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/>
  <bookViews>
    <workbookView xWindow="0" yWindow="0" windowWidth="29040" windowHeight="16440"/>
  </bookViews>
  <sheets>
    <sheet name="worksheet1" sheetId="1" r:id="rId1"/>
  </sheets>
  <definedNames>
    <definedName name="_xlnm._FilterDatabase" localSheetId="0" hidden="1">worksheet1!$L$1:$L$364</definedName>
  </definedNames>
  <calcPr calcId="124519"/>
</workbook>
</file>

<file path=xl/calcChain.xml><?xml version="1.0" encoding="utf-8"?>
<calcChain xmlns="http://schemas.openxmlformats.org/spreadsheetml/2006/main">
  <c r="H13" i="1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5"/>
  <c r="H6"/>
  <c r="H7"/>
  <c r="H8"/>
  <c r="H9"/>
  <c r="H10"/>
  <c r="H11"/>
  <c r="H12"/>
  <c r="H4"/>
</calcChain>
</file>

<file path=xl/sharedStrings.xml><?xml version="1.0" encoding="utf-8"?>
<sst xmlns="http://schemas.openxmlformats.org/spreadsheetml/2006/main" count="1096" uniqueCount="739">
  <si>
    <t>单位名称</t>
  </si>
  <si>
    <t>统一社会信用代码</t>
  </si>
  <si>
    <t>补贴年度</t>
  </si>
  <si>
    <t>企业规模</t>
  </si>
  <si>
    <t>乐山市威腾体育产业发展有限公司</t>
  </si>
  <si>
    <t>91511100752314969J</t>
  </si>
  <si>
    <t>中小微型</t>
  </si>
  <si>
    <t>四川八佾工程设计股份有限公司乐山分公司</t>
  </si>
  <si>
    <t>91511100MA649U9L11</t>
  </si>
  <si>
    <t>乐山鸿盛堂中医医院有限公司</t>
  </si>
  <si>
    <t>91511100MA6286J510</t>
  </si>
  <si>
    <t>横店影视股份有限公司乐山分公司</t>
  </si>
  <si>
    <t>91511100345678677J</t>
  </si>
  <si>
    <t>乐山福祥化工有限公司</t>
  </si>
  <si>
    <t>91511100579638934W</t>
  </si>
  <si>
    <t>乐山市华玉轩商贸有限公司</t>
  </si>
  <si>
    <t>91511100689948650E</t>
  </si>
  <si>
    <t>四川宏业建设工程项目管理有限公司</t>
  </si>
  <si>
    <t>915111002069659167</t>
  </si>
  <si>
    <t>中国人寿保险股份有限公司乐山市中心支公司</t>
  </si>
  <si>
    <t>91511100906985520X</t>
  </si>
  <si>
    <t>大型</t>
  </si>
  <si>
    <t>乐山致远商贸有限公司</t>
  </si>
  <si>
    <t>915111005582231075</t>
  </si>
  <si>
    <t>乐山财联财务代理咨询服务有限公司</t>
  </si>
  <si>
    <t>91511100777939762P</t>
  </si>
  <si>
    <t>四川瑞丰义齿技术有限公司</t>
  </si>
  <si>
    <t>91511100399353894E</t>
  </si>
  <si>
    <t>四川好时光科技有限公司</t>
  </si>
  <si>
    <t>91511100MA6281FF4E</t>
  </si>
  <si>
    <t>乐山良企贸易有限公司</t>
  </si>
  <si>
    <t>91511102MA6281UW9C</t>
  </si>
  <si>
    <t>乐山天壹运输有限公司</t>
  </si>
  <si>
    <t>91511100052194935C</t>
  </si>
  <si>
    <t>乐山公路桥梁工程有限公司</t>
  </si>
  <si>
    <t>91511100206954328D</t>
  </si>
  <si>
    <t>中国银河证券股份有限公司乐山瑞云路证券营业部</t>
  </si>
  <si>
    <t>91511100098032018E</t>
  </si>
  <si>
    <t>乐山市逢春药品零售连锁有限公司</t>
  </si>
  <si>
    <t>91511100694801557D</t>
  </si>
  <si>
    <t>52511100MJQ187350D</t>
  </si>
  <si>
    <t>乐山嘉绿园林工程有限公司</t>
  </si>
  <si>
    <t>91511100MA63WH298U</t>
  </si>
  <si>
    <t>四川信最极安装工程有限公司</t>
  </si>
  <si>
    <t>91511100MA6281FL3G</t>
  </si>
  <si>
    <t>四川省岐凰科创生物科技有限公司</t>
  </si>
  <si>
    <t>91511100MA67DRB17K</t>
  </si>
  <si>
    <t>四川省昂霄建筑劳务有限公司</t>
  </si>
  <si>
    <t>91511100MA658W1J50</t>
  </si>
  <si>
    <t>乐山仁智机电有限公司</t>
  </si>
  <si>
    <t>91511100327018413Y</t>
  </si>
  <si>
    <t>四川宇森装饰工程有限公司</t>
  </si>
  <si>
    <t>91511100775836946Q</t>
  </si>
  <si>
    <t>四川倍创机械制造有限公司</t>
  </si>
  <si>
    <t>915111020667595541</t>
  </si>
  <si>
    <t>乐山市皖宜商贸有限公司</t>
  </si>
  <si>
    <t>91511100MA6284P547</t>
  </si>
  <si>
    <t>乐山立事达科技教育投资有限公司</t>
  </si>
  <si>
    <t>91511100558205910W</t>
  </si>
  <si>
    <t>乐山天基建筑工程有限公司</t>
  </si>
  <si>
    <t>91511100575291371E</t>
  </si>
  <si>
    <t>乐山本色图文快印有限公司</t>
  </si>
  <si>
    <t>91511100MA6285DR0X</t>
  </si>
  <si>
    <t>乐山旅侨商品有限公司</t>
  </si>
  <si>
    <t>91511100729836603Q</t>
  </si>
  <si>
    <t>乐山新中鑫汽车销售服务有限公司</t>
  </si>
  <si>
    <t>9151110277980516XU</t>
  </si>
  <si>
    <t>四川普思凯环境工程有限公司</t>
  </si>
  <si>
    <t>91511100MA65KEN14J</t>
  </si>
  <si>
    <t>乐山市众晟远航汽车销售服务有限公司</t>
  </si>
  <si>
    <t>91511100MA664KQ998</t>
  </si>
  <si>
    <t>四川捷树工程管理有限公司</t>
  </si>
  <si>
    <t>91511100MA6648PC4N</t>
  </si>
  <si>
    <t>四川华东电气集团有限公司乐山分公司</t>
  </si>
  <si>
    <t>9151110005414937XJ</t>
  </si>
  <si>
    <t>四川洪宣医疗器械有限公司</t>
  </si>
  <si>
    <t>91511100MA658B1TXP</t>
  </si>
  <si>
    <t>上海浦东发展银行股份有限公司乐山支行</t>
  </si>
  <si>
    <t>91511100699153042J</t>
  </si>
  <si>
    <t>乐山晨曦建材渣土运输有限公司</t>
  </si>
  <si>
    <t>91511100064476470R</t>
  </si>
  <si>
    <t>乐山高新盛泰科技开发有限公司</t>
  </si>
  <si>
    <t>91511100MA6281MM6W</t>
  </si>
  <si>
    <t>乐山市市中区易帆幼儿园</t>
  </si>
  <si>
    <t>525111023378585200</t>
  </si>
  <si>
    <t>乐山绿林园林绿化有限公司</t>
  </si>
  <si>
    <t>91511100MA62T2EQ5P</t>
  </si>
  <si>
    <t>乐山机场投资发展（集团）有限公司</t>
  </si>
  <si>
    <t>中国邮政储蓄银行股份有限公司乐山市分行</t>
  </si>
  <si>
    <t>91511100671430247A</t>
  </si>
  <si>
    <t>四川乐水清山环保技术咨询有限公司</t>
  </si>
  <si>
    <t>91511100MA68JJHE3D</t>
  </si>
  <si>
    <t>乐山—菲尼克斯半导体有限公司</t>
  </si>
  <si>
    <t>915111006211023097</t>
  </si>
  <si>
    <t>乐山炫珲商贸有限公司</t>
  </si>
  <si>
    <t>91511100MA62AU2X9X</t>
  </si>
  <si>
    <t>乐山新东信汽车有限公司</t>
  </si>
  <si>
    <t>91511100577595213R</t>
  </si>
  <si>
    <t>乐山创丰建筑劳务有限公司</t>
  </si>
  <si>
    <t>91511100MA6383C254</t>
  </si>
  <si>
    <t>乐山应急管理学会</t>
  </si>
  <si>
    <t>51511100080709609G</t>
  </si>
  <si>
    <t>太平人寿保险有限公司乐山中心支公司</t>
  </si>
  <si>
    <t>91511100754702420N</t>
  </si>
  <si>
    <t>中国银行股份有限公司乐山分行</t>
  </si>
  <si>
    <t>9151110090695437X3</t>
  </si>
  <si>
    <t>国家能源集团四川发电有限公司岷江发电厂</t>
  </si>
  <si>
    <t>915111812074544211</t>
  </si>
  <si>
    <t>乐山相子世家教育咨询有限公司</t>
  </si>
  <si>
    <t>91511100MA6281YP75</t>
  </si>
  <si>
    <t>四川美家墅装建筑装饰有限公司</t>
  </si>
  <si>
    <t>91511100MA6217Q93D</t>
  </si>
  <si>
    <t>乐山伟力得能源有限公司</t>
  </si>
  <si>
    <t>91511100MA6281W93Y</t>
  </si>
  <si>
    <t>浙商银行股份有限公司乐山分行</t>
  </si>
  <si>
    <t>91511100078865899L</t>
  </si>
  <si>
    <t>乐山五和联合会计师事务所（普通合伙）</t>
  </si>
  <si>
    <t>915111006991662491</t>
  </si>
  <si>
    <t>四川盈日商贸有限公司</t>
  </si>
  <si>
    <t>91511100MA66R40R21</t>
  </si>
  <si>
    <t>四川格润供应链有限公司</t>
  </si>
  <si>
    <t>91511100MA654RXWXY</t>
  </si>
  <si>
    <t>四川圣达水电开发有限公司</t>
  </si>
  <si>
    <t>91511111749627833K</t>
  </si>
  <si>
    <t>四川金旅大酒店有限公司</t>
  </si>
  <si>
    <t>91511100621102982U</t>
  </si>
  <si>
    <t>乐山市凯恩物贸有限公司</t>
  </si>
  <si>
    <t>91511100555788284N</t>
  </si>
  <si>
    <t>乐山骐跃教育咨询有限公司</t>
  </si>
  <si>
    <t>91511100MA6282QP9G</t>
  </si>
  <si>
    <t>乐山乐创创业股权投资基金管理有限公司</t>
  </si>
  <si>
    <t>91511100MA63T0XU41</t>
  </si>
  <si>
    <t>四川金藤企业管理有限公司</t>
  </si>
  <si>
    <t>915111126948492434</t>
  </si>
  <si>
    <t>乐山市天地测绘有限公司</t>
  </si>
  <si>
    <t>91511100699187496Y</t>
  </si>
  <si>
    <t>乐山市嘉耀电器有限公司</t>
  </si>
  <si>
    <t>91511100720841043N</t>
  </si>
  <si>
    <t>乐山市宏通贸易有限责任公司</t>
  </si>
  <si>
    <t>91511100709017547J</t>
  </si>
  <si>
    <t>乐山天一阁科技服务有限公司</t>
  </si>
  <si>
    <t>91511100MA675M1WX0</t>
  </si>
  <si>
    <t>乐山治全绿化管理有限公司</t>
  </si>
  <si>
    <t>91511100MA67D3PK68</t>
  </si>
  <si>
    <t>乐山市新汇达科技发展有限公司</t>
  </si>
  <si>
    <t>91511100765064225X</t>
  </si>
  <si>
    <t>四川创菁客企业服务有限公司</t>
  </si>
  <si>
    <t>91511100MA67UJDL43</t>
  </si>
  <si>
    <t>乐山博远物流有限公司</t>
  </si>
  <si>
    <t>91511100MA65966B61</t>
  </si>
  <si>
    <t>乐山市创意科技坊青少年活动有限公司</t>
  </si>
  <si>
    <t>91511100096589218K</t>
  </si>
  <si>
    <t>乐山市市中区神墨文化艺术培训学校</t>
  </si>
  <si>
    <t>5251110266535820XM</t>
  </si>
  <si>
    <t>中国广电四川网络股份有限公司乐山市分公司</t>
  </si>
  <si>
    <t>91511100567648414P</t>
  </si>
  <si>
    <t>乐山和纳森信息技术有限公司</t>
  </si>
  <si>
    <t>91511100MA623HK180</t>
  </si>
  <si>
    <t>乐山市市中区米奇城堡幼儿园</t>
  </si>
  <si>
    <t>52511102MJR0219693</t>
  </si>
  <si>
    <t>中国人寿保险股份有限公司乐山市分公司1</t>
  </si>
  <si>
    <t>91511100906985205A</t>
  </si>
  <si>
    <t>乐山荣玺贸易有限公司</t>
  </si>
  <si>
    <t>9151110031442747XU</t>
  </si>
  <si>
    <t>乐山文广演艺有限公司</t>
  </si>
  <si>
    <t>91511100052174221P</t>
  </si>
  <si>
    <t>四川红华实业有限公司</t>
  </si>
  <si>
    <t>91511100206951952A</t>
  </si>
  <si>
    <t>四川天玑劳务服务有限公司乐山分公司</t>
  </si>
  <si>
    <t>91511100MA67DU963F</t>
  </si>
  <si>
    <t>四川新华出版发行集团有限公司乐山市管理中心</t>
  </si>
  <si>
    <t>915100007089237087</t>
  </si>
  <si>
    <t>四川宁格朗聚创企业孵化管理有限公司</t>
  </si>
  <si>
    <t>91511100692277413W</t>
  </si>
  <si>
    <t>成都伊藤洋华堂有限公司乐山店</t>
  </si>
  <si>
    <t>91511100MA652B521G</t>
  </si>
  <si>
    <t>乐山市东乐大件吊运有限公司</t>
  </si>
  <si>
    <t>91511100206966636F</t>
  </si>
  <si>
    <t>乐山嘉新建筑工程有限公司</t>
  </si>
  <si>
    <t>91511100MA66RCTK15</t>
  </si>
  <si>
    <t>四川乐山市嘉凌建设有限公司</t>
  </si>
  <si>
    <t>91511100207051358R</t>
  </si>
  <si>
    <t>乐山学府花园酒店有限责任公司</t>
  </si>
  <si>
    <t>91511100073981620C</t>
  </si>
  <si>
    <t>四川嘉能佳电力集团有限责任公司电建分公司</t>
  </si>
  <si>
    <t>91511100752300321Y</t>
  </si>
  <si>
    <t>乐山君紫楠商贸有限公司</t>
  </si>
  <si>
    <t>91511100089877174R</t>
  </si>
  <si>
    <t>乐山天邦汽车销售服务有限公司</t>
  </si>
  <si>
    <t>91511100323329353B</t>
  </si>
  <si>
    <t>31510000MD0230858G</t>
  </si>
  <si>
    <t>乐山华麟航务船舶有限责任公司</t>
  </si>
  <si>
    <t>91511100078867173N</t>
  </si>
  <si>
    <t>中国人寿保险股份有限公司乐山市分公司2</t>
  </si>
  <si>
    <t>乐山庞大物流有限公司</t>
  </si>
  <si>
    <t>915111020958971716</t>
  </si>
  <si>
    <t>乐山市中心城区英桃妇婴用品商行</t>
  </si>
  <si>
    <t>92511100MA63396XXR</t>
  </si>
  <si>
    <t>四川鑫君宏防水保温工程有限公司</t>
  </si>
  <si>
    <t>91511100MA64YPH62Q</t>
  </si>
  <si>
    <t>乐山市凤凰影业有限责任公司</t>
  </si>
  <si>
    <t>91511100687911299H</t>
  </si>
  <si>
    <t>乐山市信杰广告有限公司</t>
  </si>
  <si>
    <t>91511100MA6281E212</t>
  </si>
  <si>
    <t>乐山市久和顺糖酒贸易有限公司</t>
  </si>
  <si>
    <t>91511100686134782H</t>
  </si>
  <si>
    <t>乐山重安机动车检测服务有限责任公司</t>
  </si>
  <si>
    <t>91511100097672064F</t>
  </si>
  <si>
    <t>四川鸿博置业有限公司</t>
  </si>
  <si>
    <t>91511100MA6282GX0D</t>
  </si>
  <si>
    <t>四川省纵横物骋科技有限公司</t>
  </si>
  <si>
    <t>91511100MA688LEX53</t>
  </si>
  <si>
    <t>乐山中电建生态环保科技有限公司</t>
  </si>
  <si>
    <t>91511100MA685UAP28</t>
  </si>
  <si>
    <t>四川众合道一科技有限公司</t>
  </si>
  <si>
    <t>91511102MA67PU2M5P</t>
  </si>
  <si>
    <t>乐山市高三步商贸有限公司</t>
  </si>
  <si>
    <t>915111000644573256</t>
  </si>
  <si>
    <t>四川梅塞尔气体产品有限公司乐山分公司</t>
  </si>
  <si>
    <t>91511100714469468L</t>
  </si>
  <si>
    <t>四川汉霄建设工程有限公司</t>
  </si>
  <si>
    <t>91511100MA67BYX66G</t>
  </si>
  <si>
    <t>乐山合众汽车维修有限公司</t>
  </si>
  <si>
    <t>91511100MA628AAG57</t>
  </si>
  <si>
    <t>四川嘉润检测有限公司</t>
  </si>
  <si>
    <t>91511100314544836K</t>
  </si>
  <si>
    <t>乐山市靖恒贸易有限公司</t>
  </si>
  <si>
    <t>91511100MA65QQ6C1Q</t>
  </si>
  <si>
    <t>四川地升建筑劳务有限公司</t>
  </si>
  <si>
    <t>915111006735201318</t>
  </si>
  <si>
    <t>乐山泰来阳光科技发展有限公司</t>
  </si>
  <si>
    <t>91511100MA62800C1M</t>
  </si>
  <si>
    <t>乐山力达汽车总部服务港有限公司</t>
  </si>
  <si>
    <t>91511100MA628AYN5Y</t>
  </si>
  <si>
    <t>乐山辉瑞电器有限责任公司</t>
  </si>
  <si>
    <t>915111006735160606</t>
  </si>
  <si>
    <t>乐山高新投资发展（集团）有限公司</t>
  </si>
  <si>
    <t>91511100731590868M</t>
  </si>
  <si>
    <t>四川渝卓生物科技有限公司</t>
  </si>
  <si>
    <t>91511100MA62853M6K</t>
  </si>
  <si>
    <t>四川西网投资集团有限公司</t>
  </si>
  <si>
    <t>91511100791815950U</t>
  </si>
  <si>
    <t>乐山万和房地产开发有限公司</t>
  </si>
  <si>
    <t>9151110069698676XY</t>
  </si>
  <si>
    <t>四川致胜创科环境监测有限公司</t>
  </si>
  <si>
    <t>91511100MA66RH9JXE</t>
  </si>
  <si>
    <t>乐山易途汽车服务有限公司</t>
  </si>
  <si>
    <t>91511100092973167E</t>
  </si>
  <si>
    <t>乐山市商业银行股份有限公司</t>
  </si>
  <si>
    <t>91510000709017037K</t>
  </si>
  <si>
    <t>阳光人寿保险股份有限公司乐山中心支公司</t>
  </si>
  <si>
    <t>91511100694802613R</t>
  </si>
  <si>
    <t>乐山壹捷汽车有限公司</t>
  </si>
  <si>
    <t>91511100MA68AL1Y1D</t>
  </si>
  <si>
    <t>中国石油运输有限公司四川分公司（乐山）</t>
  </si>
  <si>
    <t>91510000765368923J</t>
  </si>
  <si>
    <t>乐山朝晖能源材料有限公司</t>
  </si>
  <si>
    <t>91511102MA66LNQD25</t>
  </si>
  <si>
    <t>乐山创新储能技术研究院有限公司</t>
  </si>
  <si>
    <t>91511100MA667G89XW</t>
  </si>
  <si>
    <t>乐山领先未来电子商务有限公司</t>
  </si>
  <si>
    <t>91511100MA64YDM7XU</t>
  </si>
  <si>
    <t>乐山市北门桥商贸有限公司</t>
  </si>
  <si>
    <t>91511100207056618T</t>
  </si>
  <si>
    <t>乐山明艳商贸有限公司</t>
  </si>
  <si>
    <t>91511100584242256J</t>
  </si>
  <si>
    <t>四川信兴酒店用品有限公司</t>
  </si>
  <si>
    <t>91511100MA63QQ0H2R</t>
  </si>
  <si>
    <t>四川捞的乐餐饮娱乐有限公司</t>
  </si>
  <si>
    <t>91511100588374328C</t>
  </si>
  <si>
    <t>乐山市中心城区洋宝洋贝孕婴用品商行</t>
  </si>
  <si>
    <t>92511102MA658D2B4Q</t>
  </si>
  <si>
    <t>51511100742289587H</t>
  </si>
  <si>
    <t>乐山市塞特广告营销有限公司</t>
  </si>
  <si>
    <t>91511100699167954H</t>
  </si>
  <si>
    <t>乐山市市中区运达康药房</t>
  </si>
  <si>
    <t>91511102MA63JHDL5U</t>
  </si>
  <si>
    <t>四川恒地物业服务有限公司</t>
  </si>
  <si>
    <t>915111005557839345</t>
  </si>
  <si>
    <t>乐山和厚供应链管理有限公司</t>
  </si>
  <si>
    <t>91511100673512860N</t>
  </si>
  <si>
    <t>四川盛大招标代理有限公司</t>
  </si>
  <si>
    <t>915111003457927015</t>
  </si>
  <si>
    <t>四川展诚投资开发有限责任公司</t>
  </si>
  <si>
    <t>915111006695999323</t>
  </si>
  <si>
    <t>31510000MD0116764Q</t>
  </si>
  <si>
    <t>乐山市海辰瑞机械物资有限公司</t>
  </si>
  <si>
    <t>91511100MA62879501</t>
  </si>
  <si>
    <t>乐山创享文化传播有限公司</t>
  </si>
  <si>
    <t>91511100MA6287KP4Q</t>
  </si>
  <si>
    <t>四川东安房地产开发有限公司</t>
  </si>
  <si>
    <t>915111007175323387</t>
  </si>
  <si>
    <t>乐山欣美印刷有限公司</t>
  </si>
  <si>
    <t>91511100MA676X1K74</t>
  </si>
  <si>
    <t>百胜餐饮（武汉）有限公司必胜客乐山世豪广场餐厅</t>
  </si>
  <si>
    <t>91511100MA67XLRW5G</t>
  </si>
  <si>
    <t>乐山美西文化传播有限公司</t>
  </si>
  <si>
    <t>91511100MA62867T17</t>
  </si>
  <si>
    <t>平安普惠信息服务有限公司乐山乐高东路分公司</t>
  </si>
  <si>
    <t>91511100MA62871K28</t>
  </si>
  <si>
    <t>四川成乐高速公路有限责任公司运营管理分公司</t>
  </si>
  <si>
    <t>91510000MA64XDQ96E</t>
  </si>
  <si>
    <t>四川时代星火文化传播有限公司</t>
  </si>
  <si>
    <t>91511100MA6283D710</t>
  </si>
  <si>
    <t>乐山众一鑫生物科技有限公司</t>
  </si>
  <si>
    <t>91511100MA66F06A5J</t>
  </si>
  <si>
    <t>成都银行股份有限公司乐山分行</t>
  </si>
  <si>
    <t>91511100309470895B</t>
  </si>
  <si>
    <t>四川和瑞达机电设备有限公司</t>
  </si>
  <si>
    <t>91511100MA6283JQ5A</t>
  </si>
  <si>
    <t>乐山新视觉媒体广告发展有限公司</t>
  </si>
  <si>
    <t>91511100734861328F</t>
  </si>
  <si>
    <t>511011197311202526</t>
  </si>
  <si>
    <t>成都灵宝科技开发有限公司乐山分公司</t>
  </si>
  <si>
    <t>91511100MA6A4L2L0C</t>
  </si>
  <si>
    <t>乐山市广祥同贸易有限公司</t>
  </si>
  <si>
    <t>91511100MA69493E6C</t>
  </si>
  <si>
    <t>四川嘉能佳电力集团有限责任公司夹江分公司</t>
  </si>
  <si>
    <t>91511126720851217Q</t>
  </si>
  <si>
    <t>四川昱盎中天投资咨询有限公司</t>
  </si>
  <si>
    <t>91511100558242973M</t>
  </si>
  <si>
    <t>乐山市乐高城市建设工程有限公司</t>
  </si>
  <si>
    <t>91511100MA66672LXD</t>
  </si>
  <si>
    <t>四川华宇润达装饰工程有限公司</t>
  </si>
  <si>
    <t>91511100MA6287547Y</t>
  </si>
  <si>
    <t>乐山泰昌投资有限公司</t>
  </si>
  <si>
    <t>91511100689934224C</t>
  </si>
  <si>
    <t>乐山众享广告有限公司</t>
  </si>
  <si>
    <t>91511100MA6281GB8C</t>
  </si>
  <si>
    <t>乐山市永光机电设备有限公司</t>
  </si>
  <si>
    <t>91511100749623832M</t>
  </si>
  <si>
    <t>光大环保餐厨处理（乐山）有限公司</t>
  </si>
  <si>
    <t>91511100MA62R4G18B</t>
  </si>
  <si>
    <t>乐山市创远广告有限责任公司</t>
  </si>
  <si>
    <t>91511100MA676WLP2D</t>
  </si>
  <si>
    <t>乐山市热动锅炉有限公司</t>
  </si>
  <si>
    <t>9151110072748654XP</t>
  </si>
  <si>
    <t>乐山市华延贸易有限公司</t>
  </si>
  <si>
    <t>91511100709020367E</t>
  </si>
  <si>
    <t>四川萌慧科技有限公司</t>
  </si>
  <si>
    <t>91511100MA69AJDEXU</t>
  </si>
  <si>
    <t>乐山大佛智慧旅游有限公司</t>
  </si>
  <si>
    <t>91511100MA649X5M2W</t>
  </si>
  <si>
    <t>四川渝瑞谦兴贸易有限公司</t>
  </si>
  <si>
    <t>91511100MA633EJU1C</t>
  </si>
  <si>
    <t>乐山市九嘉广告有限公司</t>
  </si>
  <si>
    <t>91511100MA62860D6H</t>
  </si>
  <si>
    <t>四川正信勘测有限公司</t>
  </si>
  <si>
    <t>91511100767295510E</t>
  </si>
  <si>
    <t>乐山亿鲜餐饮有限公司</t>
  </si>
  <si>
    <t>91511100MA6286BK3W</t>
  </si>
  <si>
    <t>成都万友汽贸服务有限公司乐山分公司</t>
  </si>
  <si>
    <t>915111009069859342</t>
  </si>
  <si>
    <t>乐山琛源电力工程设计咨询有限公司</t>
  </si>
  <si>
    <t>915111007958020302</t>
  </si>
  <si>
    <t>乐山市滨泰商贸有限公司</t>
  </si>
  <si>
    <t>91511100345863346L</t>
  </si>
  <si>
    <t>乐山金智渣土运输有限责任公司</t>
  </si>
  <si>
    <t>91511100MA6892966P</t>
  </si>
  <si>
    <t>乐山市三江汇运业有限公司</t>
  </si>
  <si>
    <t>91511100327016303R</t>
  </si>
  <si>
    <t>中国平安财产保险股份有限公司乐山中心支公司</t>
  </si>
  <si>
    <t>91511100906985731D</t>
  </si>
  <si>
    <t>四川聿宁科技有限公司</t>
  </si>
  <si>
    <t>91511100314434821Q</t>
  </si>
  <si>
    <t>四川省阳光运业有限公司</t>
  </si>
  <si>
    <t>915111007847079198</t>
  </si>
  <si>
    <t>51511100504650402K</t>
  </si>
  <si>
    <t>乐山市相伶财务咨询有限责任公司</t>
  </si>
  <si>
    <t>91511100MA6973TP1L</t>
  </si>
  <si>
    <t>乐山市嘉州新城幼儿园</t>
  </si>
  <si>
    <t>525111005607188116</t>
  </si>
  <si>
    <t>乐山市通越商贸有限公司</t>
  </si>
  <si>
    <t>9151110078473188XK</t>
  </si>
  <si>
    <t>92511102MA64HUJ15L</t>
  </si>
  <si>
    <t>乐山乐高健康产业有限公司</t>
  </si>
  <si>
    <t>91511100MA682NU77C</t>
  </si>
  <si>
    <t>四川三有消防工程有限公司</t>
  </si>
  <si>
    <t>91511100MA62TYQ065</t>
  </si>
  <si>
    <t>四川乐山新联拍卖有限公司</t>
  </si>
  <si>
    <t>9151110005605290XC</t>
  </si>
  <si>
    <t>乐山雷诺电气有限公司</t>
  </si>
  <si>
    <t>91511100680433984E</t>
  </si>
  <si>
    <t>四川一通机械有限公司</t>
  </si>
  <si>
    <t>91511100MA6BBJP25T</t>
  </si>
  <si>
    <t>乐山市永信印务有限公司</t>
  </si>
  <si>
    <t>915111005510246821</t>
  </si>
  <si>
    <t>四川乐佳餐饮管理有限公司</t>
  </si>
  <si>
    <t>91511100MA65GUNY6D</t>
  </si>
  <si>
    <t>乐山聚能再生资源回收利用有限公司</t>
  </si>
  <si>
    <t>91511102738323447C</t>
  </si>
  <si>
    <t>光大环保能源（乐山）有限公司</t>
  </si>
  <si>
    <t>91511100MA63Y52H17</t>
  </si>
  <si>
    <t>乐山众享旅游开发有限责任公司</t>
  </si>
  <si>
    <t>91511100MA6287BU8U</t>
  </si>
  <si>
    <t>乐山领悦房地产开发有限公司</t>
  </si>
  <si>
    <t>91511100MA64YNDJ8R</t>
  </si>
  <si>
    <t>乐山市中心城区佳新图文印务部</t>
  </si>
  <si>
    <t>92511102MA6356282G</t>
  </si>
  <si>
    <t>乐山市嘉皓广告有限公司</t>
  </si>
  <si>
    <t>91511100097073758A</t>
  </si>
  <si>
    <t>中国人民财产保险股份有限公司乐山市分公司</t>
  </si>
  <si>
    <t>91511100906985678H</t>
  </si>
  <si>
    <t>四川省众生房地产开发有限公司乐山众生大酒店</t>
  </si>
  <si>
    <t>91511100577582818X</t>
  </si>
  <si>
    <t>乐山市美嘉美商行</t>
  </si>
  <si>
    <t>915111007798338655</t>
  </si>
  <si>
    <t>乐山市红方正利商贸有限公司</t>
  </si>
  <si>
    <t>91511100584202342U</t>
  </si>
  <si>
    <t>乐山大中华国际实业有限公司</t>
  </si>
  <si>
    <t>915111007566058513</t>
  </si>
  <si>
    <t>四川鑫鑫骄扬生物科技有限公司</t>
  </si>
  <si>
    <t>91511100MA6282R00J</t>
  </si>
  <si>
    <t>泸州市佳乐资产管理股份有限公司乐山市分公司</t>
  </si>
  <si>
    <t>91511100099381308U</t>
  </si>
  <si>
    <t>乐山市双麟交通工程有限公司</t>
  </si>
  <si>
    <t>91511100MA63YDAEX2</t>
  </si>
  <si>
    <t>上海卓异装潢装饰工程有限公司乐山分公司</t>
  </si>
  <si>
    <t>91511100MA62898B9U</t>
  </si>
  <si>
    <t>乐山市昊泰贸易有限公司</t>
  </si>
  <si>
    <t>91511100567620884C</t>
  </si>
  <si>
    <t>乐山鸿济商贸有限公司</t>
  </si>
  <si>
    <t>91511100553452736D</t>
  </si>
  <si>
    <t>四川商语商贸有限公司</t>
  </si>
  <si>
    <t>91511100MA628AMW2Q</t>
  </si>
  <si>
    <t>重庆三福物业管理有限公司乐山分公司</t>
  </si>
  <si>
    <t>91511100MA65P31H25</t>
  </si>
  <si>
    <t>四川百威智联科技有限公司</t>
  </si>
  <si>
    <t>91511100786654128K</t>
  </si>
  <si>
    <t>美兴小额贷款（四川）有限责任公司乐山分公司</t>
  </si>
  <si>
    <t>91511100MA62839W0U</t>
  </si>
  <si>
    <t>乐山晟通数码科技有限公司</t>
  </si>
  <si>
    <t>91511100056060918M</t>
  </si>
  <si>
    <t>乐山今生贸易有限责任公司</t>
  </si>
  <si>
    <t>91511100206967137D</t>
  </si>
  <si>
    <t>中国人民健康保险股份有限公司乐山中心支公司</t>
  </si>
  <si>
    <t>91511100673544432Q</t>
  </si>
  <si>
    <t>乐山市运丰机动车证照代理有限公司</t>
  </si>
  <si>
    <t>91511100797852728L</t>
  </si>
  <si>
    <t>乐山众信会计师事务所有限公司</t>
  </si>
  <si>
    <t>91511100717532303L</t>
  </si>
  <si>
    <t>乐山金诚物业有限公司</t>
  </si>
  <si>
    <t>91511100MA6287KMX4</t>
  </si>
  <si>
    <t>乐山市共兴棉麻有限责任公司</t>
  </si>
  <si>
    <t>91511100206950706Y</t>
  </si>
  <si>
    <t>乐山市川红物流运输有限公司</t>
  </si>
  <si>
    <t>91511100MA62868P56</t>
  </si>
  <si>
    <t>乐山神墨智慧鱼文化传播有限公司</t>
  </si>
  <si>
    <t>91511100MA6BDEBJ2G</t>
  </si>
  <si>
    <t>乐山市美凯能医疗器械有限公司</t>
  </si>
  <si>
    <t>91511100565665923F</t>
  </si>
  <si>
    <t>四川金拱门食品有限公司</t>
  </si>
  <si>
    <t>91510100716021958W</t>
  </si>
  <si>
    <t>乐山恒安物流运输有限公司</t>
  </si>
  <si>
    <t>91511100684197720W</t>
  </si>
  <si>
    <t>乐山市旭瑞建筑劳务有限责任公司</t>
  </si>
  <si>
    <t>91511100671443371X</t>
  </si>
  <si>
    <t>四川省天鹰建设工程有限公司</t>
  </si>
  <si>
    <t>9151110009907237XU</t>
  </si>
  <si>
    <t>四川盛世盛和智能工程有限公司</t>
  </si>
  <si>
    <t>91511100671424082Q</t>
  </si>
  <si>
    <t>四川宏达爆破工程有限公司乐山市分公司</t>
  </si>
  <si>
    <t>91511100797868308Y</t>
  </si>
  <si>
    <t>乐山鑫瑞广告装饰有限责任公司</t>
  </si>
  <si>
    <t>9151110068044056X5</t>
  </si>
  <si>
    <t>乐山市久康大药房</t>
  </si>
  <si>
    <t>91511100MA69NTBE5W</t>
  </si>
  <si>
    <t>乐山畅运国际货物运输代理有限公司</t>
  </si>
  <si>
    <t>915111007547336654</t>
  </si>
  <si>
    <t>乐山市中心城区川禾服装店</t>
  </si>
  <si>
    <t>92511102MA657TKC5K</t>
  </si>
  <si>
    <t>乐山领丰置业集团有限公司</t>
  </si>
  <si>
    <t>915111005656635302</t>
  </si>
  <si>
    <t>乐山市徽联汽车销售服务有限公司</t>
  </si>
  <si>
    <t>91511100MA6281KB3X</t>
  </si>
  <si>
    <t>乐山市鸿利源商贸有限公司</t>
  </si>
  <si>
    <t>91511100327100222J</t>
  </si>
  <si>
    <t>乐山机场投资有限责任公司</t>
  </si>
  <si>
    <t>915111000833976202</t>
  </si>
  <si>
    <t>乐山城市建设工程质量检验测试有限公司</t>
  </si>
  <si>
    <t>91511100451586063E</t>
  </si>
  <si>
    <t>乐山市东信发电设备有限公司</t>
  </si>
  <si>
    <t>91511100345684612P</t>
  </si>
  <si>
    <t>四川嘉宝工程管理有限公司</t>
  </si>
  <si>
    <t>91511100MA6289L28K</t>
  </si>
  <si>
    <t>乐山市市中区大勇食品经营部</t>
  </si>
  <si>
    <t>92511102MA634Q1421</t>
  </si>
  <si>
    <t>乐山市华能物业管理有限公司</t>
  </si>
  <si>
    <t>91511100765085712N</t>
  </si>
  <si>
    <t>四川希尔顿物业服务有限公司</t>
  </si>
  <si>
    <t>91511100687907732M</t>
  </si>
  <si>
    <t>乐山城市建设工程技术服务有限公司</t>
  </si>
  <si>
    <t>91511100MA67915J3A</t>
  </si>
  <si>
    <t>乐山市飞飞跑腿有限公司</t>
  </si>
  <si>
    <t>91511100MA6281DT6L</t>
  </si>
  <si>
    <t>乐山市新青年文化艺术有限公司</t>
  </si>
  <si>
    <t>91511100MA6286WR4N</t>
  </si>
  <si>
    <t>乐山市顺安气瓶检验检测有限公司</t>
  </si>
  <si>
    <t>91511100MA62820256</t>
  </si>
  <si>
    <t>乐山市中瑞医疗器械有限公司</t>
  </si>
  <si>
    <t>91511100056085023P</t>
  </si>
  <si>
    <t>中国人寿保险股份有限公司乐山市市中区支公司</t>
  </si>
  <si>
    <t>乐山圣德医疗科技有限公司</t>
  </si>
  <si>
    <t>91511100MA6283N915</t>
  </si>
  <si>
    <t>乐山市燃气有限责任公司金海棠大酒店</t>
  </si>
  <si>
    <t>91511100570700279J</t>
  </si>
  <si>
    <t>乐山市汇威科技有限公司</t>
  </si>
  <si>
    <t>91511100MA6283KY7C</t>
  </si>
  <si>
    <t>兴业银行股份有限公司乐山分行</t>
  </si>
  <si>
    <t>91511100551009175H</t>
  </si>
  <si>
    <t>四川省东鼎科技有限公司</t>
  </si>
  <si>
    <t>91511100MA67ADQR0J</t>
  </si>
  <si>
    <t>乐山乐高投资发展有限公司</t>
  </si>
  <si>
    <t>成都中能物业管理有限责任公司乐山分公司</t>
  </si>
  <si>
    <t>91511100356265923J</t>
  </si>
  <si>
    <t>乐山市中心城区泽镧日用品店</t>
  </si>
  <si>
    <t>92511102MA64KAY049</t>
  </si>
  <si>
    <t>乐山沧铁管道配件有限公司</t>
  </si>
  <si>
    <t>91511100686106431F</t>
  </si>
  <si>
    <t>乐山新能环保科技有限公司</t>
  </si>
  <si>
    <t>91511100337721233Y</t>
  </si>
  <si>
    <t>乐山恒锐医疗器械有限公司</t>
  </si>
  <si>
    <t>91511100MA62845Q94</t>
  </si>
  <si>
    <t>四川乐邦工程项目管理咨询有限公司</t>
  </si>
  <si>
    <t>91511100MA6283YD40</t>
  </si>
  <si>
    <t>四川天鸿信亿建筑工程有限公司</t>
  </si>
  <si>
    <t>91511100MA6507UF5T</t>
  </si>
  <si>
    <t>四川正源工程管理有限公司</t>
  </si>
  <si>
    <t>91510107746939460W</t>
  </si>
  <si>
    <t>乐山市春秋出租汽车股份有限公司</t>
  </si>
  <si>
    <t>915111003377807006</t>
  </si>
  <si>
    <t>乐山市嘉益二手车交易市场服务有限责任公司</t>
  </si>
  <si>
    <t>91511100786651576K</t>
  </si>
  <si>
    <t>乐山禾业科技发展有限公司</t>
  </si>
  <si>
    <t>91511100MA6281G32H</t>
  </si>
  <si>
    <t>四川畅捷物流有限公司</t>
  </si>
  <si>
    <t>91511102MA693YWF1Q</t>
  </si>
  <si>
    <t>四川展鹏招标代理有限公司</t>
  </si>
  <si>
    <t>91511100MA64KKXY3N</t>
  </si>
  <si>
    <t>乐山市怡方建材商贸有限公司</t>
  </si>
  <si>
    <t>91511100MA6282XN7M</t>
  </si>
  <si>
    <t>乐山市市中区斯坦丁幼儿园有限公司</t>
  </si>
  <si>
    <t>91511102MA6284776H</t>
  </si>
  <si>
    <t>四川众能律师事务所</t>
  </si>
  <si>
    <t>315100006695562116</t>
  </si>
  <si>
    <t>乐山市好顺汽车零部件有限公司</t>
  </si>
  <si>
    <t>91511100096231443A</t>
  </si>
  <si>
    <t>乐山仁安消防设备有限公司</t>
  </si>
  <si>
    <t>91511100MA63U1EP0A</t>
  </si>
  <si>
    <t>乐山市城西印刷有限公司</t>
  </si>
  <si>
    <t>915111002070559816</t>
  </si>
  <si>
    <t>乐山市市中区乐恋首饰经营店</t>
  </si>
  <si>
    <t>92511102MA68HEXW8L</t>
  </si>
  <si>
    <t>峨眉山雄秀温泉大酒店有限公司</t>
  </si>
  <si>
    <t>91511181MA62823Y6H</t>
  </si>
  <si>
    <t>乐山市有道广告有限公司</t>
  </si>
  <si>
    <t>91511100MA6282JK3P</t>
  </si>
  <si>
    <t>乐山佳杨船舶技术服务有限责任公司</t>
  </si>
  <si>
    <t>91511100MA66W2YL1U</t>
  </si>
  <si>
    <t>乐山市红利来钰兴商贸有限责任公司</t>
  </si>
  <si>
    <t>91511100MA6283J61B</t>
  </si>
  <si>
    <t>四川聚塔石建筑劳务有限公司</t>
  </si>
  <si>
    <t>91511100MA63RT5T62</t>
  </si>
  <si>
    <t>乐山市德艺职业技能培训学校</t>
  </si>
  <si>
    <t>52511100762316749N</t>
  </si>
  <si>
    <t>四川连乐铁路有限责任公司</t>
  </si>
  <si>
    <t>915111000788971451</t>
  </si>
  <si>
    <t>乐山领地房地产开发有限公司</t>
  </si>
  <si>
    <t>91511100673516087X</t>
  </si>
  <si>
    <t>52511100MJQ637294E</t>
  </si>
  <si>
    <t>乐山欣嘉恒电站设备有限公司</t>
  </si>
  <si>
    <t>91511100337725250L</t>
  </si>
  <si>
    <t>乐山祥牛商贸有限公司</t>
  </si>
  <si>
    <t>91511100MA64K2UP13</t>
  </si>
  <si>
    <t>乐山市诚鼎商贸有限公司</t>
  </si>
  <si>
    <t>91511100689906178F</t>
  </si>
  <si>
    <t>乐山火凤凰旅行社有限公司</t>
  </si>
  <si>
    <t>91511100742258406X</t>
  </si>
  <si>
    <t>乐山新蓝电脑有限责任公司</t>
  </si>
  <si>
    <t>91511100779833857A</t>
  </si>
  <si>
    <t>乐山市大业物资有限责任公司</t>
  </si>
  <si>
    <t>915111007090192861</t>
  </si>
  <si>
    <t>四川百霖猴商贸有限公司</t>
  </si>
  <si>
    <t>91511100MA62804P3X</t>
  </si>
  <si>
    <t>人保汽车保险销售服务有限公司乐山市营业部</t>
  </si>
  <si>
    <t>91511100MA64K5GT3K</t>
  </si>
  <si>
    <t>乐山腾翔商贸有限公司</t>
  </si>
  <si>
    <t>91511100MA63XNM03T</t>
  </si>
  <si>
    <t>四川启志创新科技有限公司</t>
  </si>
  <si>
    <t>91511100MA696U289B</t>
  </si>
  <si>
    <t>乐山睿健商贸有限公司</t>
  </si>
  <si>
    <t>91511100MA62859N2A</t>
  </si>
  <si>
    <t>四川创意优嘉文化投资有限公司</t>
  </si>
  <si>
    <t>9151110032699448XQ</t>
  </si>
  <si>
    <t>乐山市中心城区弘得灯具经营部</t>
  </si>
  <si>
    <t>92511102MA68A7CEXX</t>
  </si>
  <si>
    <t>乐山大佛龙腾旅游开发建设有限公司</t>
  </si>
  <si>
    <t>91511100MA6407TM5Q</t>
  </si>
  <si>
    <t>中国人民人寿保险股份有限公司乐山中心支公司</t>
  </si>
  <si>
    <t>91511100684157286A</t>
  </si>
  <si>
    <t>乐山高新投资产经营管理有限公司</t>
  </si>
  <si>
    <t>91511100MA64A09N1P</t>
  </si>
  <si>
    <t>乐山华诚生物科技有限公司</t>
  </si>
  <si>
    <t>91511100MA63MDGLXL</t>
  </si>
  <si>
    <t>乐山诚宇财税服务有限公司</t>
  </si>
  <si>
    <t>91511100MA64K6DY8D</t>
  </si>
  <si>
    <t>国网四川省电力公司乐山供电公司</t>
  </si>
  <si>
    <t>915111006991727964</t>
  </si>
  <si>
    <t>中华联合财产保险股份有限公司乐山中心支公司</t>
  </si>
  <si>
    <t>91511100754734529X</t>
  </si>
  <si>
    <t>乐山宇丰医慧软件科技有限公司</t>
  </si>
  <si>
    <t>91511100MA6280QL03</t>
  </si>
  <si>
    <t>四川德顺源食品股份有限公司</t>
  </si>
  <si>
    <t>91511100MA64DQK941</t>
  </si>
  <si>
    <t>乐山裕信科技有限公司</t>
  </si>
  <si>
    <t>91511100MA65GE6G79</t>
  </si>
  <si>
    <t>乐山市金润能源有限公司</t>
  </si>
  <si>
    <t>91511100078890373N</t>
  </si>
  <si>
    <t>乐山德丰暖通工程有限公司</t>
  </si>
  <si>
    <t>91511100MA63WUE73N</t>
  </si>
  <si>
    <t>乐山市天阳物资有限公司</t>
  </si>
  <si>
    <t>91511100206966919P</t>
  </si>
  <si>
    <t>乐山市瑞兴物资有限公司</t>
  </si>
  <si>
    <t>91511100553465633U</t>
  </si>
  <si>
    <t>四川久信房地产土地评估有限公司</t>
  </si>
  <si>
    <t>91511100797881385T</t>
  </si>
  <si>
    <t>乐山禾鼎利商贸有限公司</t>
  </si>
  <si>
    <t>915111002069600665</t>
  </si>
  <si>
    <t>乐山腾嘉商贸有限公司</t>
  </si>
  <si>
    <t>91511100MA62ETRK02</t>
  </si>
  <si>
    <t>乐山市华木澜园林绿化工程有限公司</t>
  </si>
  <si>
    <t>91511100MA64XYWC6L</t>
  </si>
  <si>
    <t>星创视界眼镜（四川）有限公司乐山嘉兴店</t>
  </si>
  <si>
    <t>91511100MA64TLCE8J</t>
  </si>
  <si>
    <t>嘉里大通物流有限公司乐山分公司</t>
  </si>
  <si>
    <t>91511100720862303A</t>
  </si>
  <si>
    <t>上海三菱电梯有限公司乐山分公司</t>
  </si>
  <si>
    <t>91511100MA67CD6896</t>
  </si>
  <si>
    <t>四川路航建设工程试验检测有限公司</t>
  </si>
  <si>
    <t>91511100692294061Y</t>
  </si>
  <si>
    <t>乐山嘉源机动车驾驶培训学校有限公司</t>
  </si>
  <si>
    <t>9151110020696821XC</t>
  </si>
  <si>
    <t>乐山市合力家用电器有限责任公司</t>
  </si>
  <si>
    <t>91511100791810295K</t>
  </si>
  <si>
    <t>四川科瑞通信工程服务有限公司乐山分公司</t>
  </si>
  <si>
    <t>915111003269219181</t>
  </si>
  <si>
    <t>乐山曼可文化传播有限公司</t>
  </si>
  <si>
    <t>91511100345718173X</t>
  </si>
  <si>
    <t>乐山三和佳物业服务有限公司</t>
  </si>
  <si>
    <t>915111005534706783</t>
  </si>
  <si>
    <t>乐山南方水利电力工程有限公司</t>
  </si>
  <si>
    <t>91511100206954707Y</t>
  </si>
  <si>
    <t>四川世纪鑫宇贸易有限公司</t>
  </si>
  <si>
    <t>91511100MA650ETU0L</t>
  </si>
  <si>
    <t>乐山万泰投资有限公司</t>
  </si>
  <si>
    <t>915111000603298790</t>
  </si>
  <si>
    <t>乐山众邦企业管理咨询有限公司</t>
  </si>
  <si>
    <t>91511100569707967B</t>
  </si>
  <si>
    <t>乐山市明新电气设备安装有限公司</t>
  </si>
  <si>
    <t>91511100746938484B</t>
  </si>
  <si>
    <t>四川乐升汽车服务有限公司乐山分公司</t>
  </si>
  <si>
    <t>91511100MA6287W220</t>
  </si>
  <si>
    <t>乐山久安科技有限公司</t>
  </si>
  <si>
    <t>91511100MA6763BW7A</t>
  </si>
  <si>
    <t>四川美讯达通讯有限责任公司乐山分公司</t>
  </si>
  <si>
    <t>91511100MA6284B98K</t>
  </si>
  <si>
    <t>乐山大禹物资有限公司</t>
  </si>
  <si>
    <t>915111002868115888</t>
  </si>
  <si>
    <t>乐山交投机动车检测有限公司</t>
  </si>
  <si>
    <t>915111007090181284</t>
  </si>
  <si>
    <t>四川和邦房地产开发有限公司</t>
  </si>
  <si>
    <t>915111126991590228</t>
  </si>
  <si>
    <t>乐山丰野科技有限责任公司</t>
  </si>
  <si>
    <t>9151110005216674XK</t>
  </si>
  <si>
    <t>乐山梅花数码影像制作有限公司</t>
  </si>
  <si>
    <t>91511100906973992U</t>
  </si>
  <si>
    <t>乐山市创正矿山机电有限公司</t>
  </si>
  <si>
    <t>915111007566138191</t>
  </si>
  <si>
    <t>乐山市欧威电梯工程有限公司</t>
  </si>
  <si>
    <t>91511100MA63N00H56</t>
  </si>
  <si>
    <t>乐山震茂商贸有限公司</t>
  </si>
  <si>
    <t>91511100MA62AU25X3</t>
  </si>
  <si>
    <t>乐山好伙伴贸易有限公司</t>
  </si>
  <si>
    <t>91511100MA6287LM6J</t>
  </si>
  <si>
    <t>92511102MA64HUMG7B</t>
  </si>
  <si>
    <t>四川宝腾电力工程有限公司乐山分公司</t>
  </si>
  <si>
    <t>91511100MA6281FB11</t>
  </si>
  <si>
    <t>乐山市阙纪食品有限公司</t>
  </si>
  <si>
    <t>91511100060349562P</t>
  </si>
  <si>
    <t>乐山思贝尔农资有限公司</t>
  </si>
  <si>
    <t>915111003562576401</t>
  </si>
  <si>
    <t>四川普高环保科技发展有限公司</t>
  </si>
  <si>
    <t>915111000946288779</t>
  </si>
  <si>
    <t>乐山市盛昌隆农资有限责任公司</t>
  </si>
  <si>
    <t>91511102092113204E</t>
  </si>
  <si>
    <t>乐山万翔连环境科技有限公司</t>
  </si>
  <si>
    <t>91511100MA67CYQ67Y</t>
  </si>
  <si>
    <t>乐山市大川建设有限公司</t>
  </si>
  <si>
    <t>91511102MA62KDU72W</t>
  </si>
  <si>
    <t>玖龙纸业（乐山）有限公司</t>
  </si>
  <si>
    <t>915111237822815397</t>
  </si>
  <si>
    <t>乐山英美口腔医疗有限公司</t>
  </si>
  <si>
    <t>91511100MA62825B0C</t>
  </si>
  <si>
    <t>四川光宇建设工程项目管理有限公司</t>
  </si>
  <si>
    <t>91511100797823636R</t>
  </si>
  <si>
    <t>乐山现代妇产医院有限公司</t>
  </si>
  <si>
    <t>915111006991897821</t>
  </si>
  <si>
    <t>四川伟力得能源股份有限公司</t>
  </si>
  <si>
    <t>91511100759725314G</t>
  </si>
  <si>
    <t>乐山新宇建筑设计有限公司</t>
  </si>
  <si>
    <t>91511100451585853K</t>
  </si>
  <si>
    <t>乐山市众途汽车服务有限公司</t>
  </si>
  <si>
    <t>91511100MA693EK08B</t>
  </si>
  <si>
    <t>失业保险稳岗返还第三批公示表（2024年1月）</t>
    <phoneticPr fontId="1" type="noConversion"/>
  </si>
  <si>
    <t>序号</t>
    <phoneticPr fontId="1" type="noConversion"/>
  </si>
  <si>
    <t>裁员率</t>
    <phoneticPr fontId="1" type="noConversion"/>
  </si>
  <si>
    <t>民办非</t>
    <phoneticPr fontId="1" type="noConversion"/>
  </si>
  <si>
    <t>社会团体</t>
    <phoneticPr fontId="1" type="noConversion"/>
  </si>
  <si>
    <t>四川贤卓律师事务所</t>
    <phoneticPr fontId="1" type="noConversion"/>
  </si>
  <si>
    <t>个体工商户</t>
    <phoneticPr fontId="1" type="noConversion"/>
  </si>
  <si>
    <t>乐山市乐创汇创新创业联合会</t>
    <phoneticPr fontId="1" type="noConversion"/>
  </si>
  <si>
    <t>乐山市保险行业协会</t>
    <phoneticPr fontId="1" type="noConversion"/>
  </si>
  <si>
    <t>四川双荣律师事务所</t>
    <phoneticPr fontId="1" type="noConversion"/>
  </si>
  <si>
    <t>乐山市市中区静寒舞蹈美术培训学校</t>
    <phoneticPr fontId="1" type="noConversion"/>
  </si>
  <si>
    <t>乐山市旅游协会</t>
    <phoneticPr fontId="1" type="noConversion"/>
  </si>
  <si>
    <t>乐山市中心城区京都女子美容院</t>
    <phoneticPr fontId="1" type="noConversion"/>
  </si>
  <si>
    <t>乐山善诚养老评估服务中心</t>
    <phoneticPr fontId="1" type="noConversion"/>
  </si>
  <si>
    <t>乐山市市中区鼓楼街康奈皮鞋店</t>
    <phoneticPr fontId="1" type="noConversion"/>
  </si>
  <si>
    <t>中小微企业</t>
  </si>
  <si>
    <t>乐山市孝老苑老年公寓</t>
    <phoneticPr fontId="1" type="noConversion"/>
  </si>
  <si>
    <t>职工人数(人）</t>
    <phoneticPr fontId="1" type="noConversion"/>
  </si>
  <si>
    <t>参保人数（人）</t>
    <phoneticPr fontId="1" type="noConversion"/>
  </si>
  <si>
    <t>裁员人数（人）</t>
    <phoneticPr fontId="1" type="noConversion"/>
  </si>
  <si>
    <t>应缴纳失业保险金（元）</t>
    <phoneticPr fontId="1" type="noConversion"/>
  </si>
  <si>
    <t>实际缴纳失业保险金（元）</t>
    <phoneticPr fontId="1" type="noConversion"/>
  </si>
  <si>
    <t>补贴金额（元）</t>
    <phoneticPr fontId="1" type="noConversion"/>
  </si>
  <si>
    <t>91511112MA63P03575</t>
    <phoneticPr fontId="1" type="noConversion"/>
  </si>
  <si>
    <t>51511100MJQ059260G</t>
    <phoneticPr fontId="1" type="noConversion"/>
  </si>
  <si>
    <t>91511100MA63N96P39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</si>
</sst>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%"/>
  </numFmts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18"/>
      <name val="宋体"/>
      <family val="2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64"/>
  <sheetViews>
    <sheetView tabSelected="1" workbookViewId="0">
      <pane ySplit="2" topLeftCell="A3" activePane="bottomLeft" state="frozen"/>
      <selection pane="bottomLeft" activeCell="C263" sqref="C263"/>
    </sheetView>
  </sheetViews>
  <sheetFormatPr defaultRowHeight="25.5" customHeight="1"/>
  <cols>
    <col min="1" max="1" width="7" style="11" customWidth="1"/>
    <col min="2" max="2" width="23.75" style="11" customWidth="1"/>
    <col min="3" max="3" width="16" style="11" customWidth="1"/>
    <col min="4" max="4" width="10.125" style="11" customWidth="1"/>
    <col min="5" max="5" width="12.625" style="12" customWidth="1"/>
    <col min="6" max="6" width="12.75" style="12" customWidth="1"/>
    <col min="7" max="7" width="12.75" style="11" customWidth="1"/>
    <col min="8" max="8" width="9.875" style="13" customWidth="1"/>
    <col min="9" max="9" width="19.25" style="11" customWidth="1"/>
    <col min="10" max="10" width="20.5" style="11" customWidth="1"/>
    <col min="11" max="11" width="13.5" style="11" customWidth="1"/>
    <col min="12" max="12" width="12.375" style="11" customWidth="1"/>
    <col min="13" max="16384" width="9" style="2"/>
  </cols>
  <sheetData>
    <row r="1" spans="1:18" ht="25.5" customHeight="1">
      <c r="A1" s="14" t="s">
        <v>713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"/>
      <c r="N1" s="1"/>
      <c r="O1" s="1"/>
      <c r="P1" s="1"/>
      <c r="Q1" s="1"/>
      <c r="R1" s="1"/>
    </row>
    <row r="2" spans="1:18" ht="25.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"/>
      <c r="N2" s="1"/>
      <c r="O2" s="1"/>
      <c r="P2" s="1"/>
      <c r="Q2" s="1"/>
      <c r="R2" s="1"/>
    </row>
    <row r="3" spans="1:18" ht="21" customHeight="1">
      <c r="A3" s="3" t="s">
        <v>714</v>
      </c>
      <c r="B3" s="4" t="s">
        <v>0</v>
      </c>
      <c r="C3" s="4" t="s">
        <v>1</v>
      </c>
      <c r="D3" s="4" t="s">
        <v>2</v>
      </c>
      <c r="E3" s="5" t="s">
        <v>730</v>
      </c>
      <c r="F3" s="5" t="s">
        <v>731</v>
      </c>
      <c r="G3" s="4" t="s">
        <v>732</v>
      </c>
      <c r="H3" s="6" t="s">
        <v>715</v>
      </c>
      <c r="I3" s="4" t="s">
        <v>733</v>
      </c>
      <c r="J3" s="4" t="s">
        <v>734</v>
      </c>
      <c r="K3" s="4" t="s">
        <v>735</v>
      </c>
      <c r="L3" s="4" t="s">
        <v>3</v>
      </c>
    </row>
    <row r="4" spans="1:18" ht="25.5" customHeight="1">
      <c r="A4" s="7">
        <v>1</v>
      </c>
      <c r="B4" s="8" t="s">
        <v>4</v>
      </c>
      <c r="C4" s="8" t="s">
        <v>5</v>
      </c>
      <c r="D4" s="8">
        <v>2023</v>
      </c>
      <c r="E4" s="9">
        <v>1</v>
      </c>
      <c r="F4" s="9">
        <v>1</v>
      </c>
      <c r="G4" s="8">
        <v>0</v>
      </c>
      <c r="H4" s="10">
        <f>G4/F4</f>
        <v>0</v>
      </c>
      <c r="I4" s="8">
        <v>554.16</v>
      </c>
      <c r="J4" s="8">
        <v>554.16</v>
      </c>
      <c r="K4" s="8">
        <v>332.49</v>
      </c>
      <c r="L4" s="8" t="s">
        <v>6</v>
      </c>
    </row>
    <row r="5" spans="1:18" ht="25.5" customHeight="1">
      <c r="A5" s="7">
        <v>2</v>
      </c>
      <c r="B5" s="8" t="s">
        <v>7</v>
      </c>
      <c r="C5" s="8" t="s">
        <v>8</v>
      </c>
      <c r="D5" s="8">
        <v>2023</v>
      </c>
      <c r="E5" s="9">
        <v>6.58</v>
      </c>
      <c r="F5" s="9">
        <v>6.58</v>
      </c>
      <c r="G5" s="8">
        <v>0</v>
      </c>
      <c r="H5" s="10">
        <f t="shared" ref="H5:H68" si="0">G5/F5</f>
        <v>0</v>
      </c>
      <c r="I5" s="8">
        <v>2975.97</v>
      </c>
      <c r="J5" s="8">
        <v>2975.97</v>
      </c>
      <c r="K5" s="8">
        <v>1785.58</v>
      </c>
      <c r="L5" s="8" t="s">
        <v>6</v>
      </c>
    </row>
    <row r="6" spans="1:18" ht="25.5" customHeight="1">
      <c r="A6" s="7">
        <v>3</v>
      </c>
      <c r="B6" s="8" t="s">
        <v>9</v>
      </c>
      <c r="C6" s="8" t="s">
        <v>10</v>
      </c>
      <c r="D6" s="8">
        <v>2023</v>
      </c>
      <c r="E6" s="9">
        <v>7.58</v>
      </c>
      <c r="F6" s="9">
        <v>7.58</v>
      </c>
      <c r="G6" s="8">
        <v>0</v>
      </c>
      <c r="H6" s="10">
        <f t="shared" si="0"/>
        <v>0</v>
      </c>
      <c r="I6" s="8">
        <v>3463.9</v>
      </c>
      <c r="J6" s="8">
        <v>3463.9</v>
      </c>
      <c r="K6" s="8">
        <v>2078.34</v>
      </c>
      <c r="L6" s="8" t="s">
        <v>6</v>
      </c>
    </row>
    <row r="7" spans="1:18" ht="25.5" customHeight="1">
      <c r="A7" s="7">
        <v>4</v>
      </c>
      <c r="B7" s="8" t="s">
        <v>11</v>
      </c>
      <c r="C7" s="8" t="s">
        <v>12</v>
      </c>
      <c r="D7" s="8">
        <v>2023</v>
      </c>
      <c r="E7" s="9">
        <v>12.5</v>
      </c>
      <c r="F7" s="9">
        <v>12.5</v>
      </c>
      <c r="G7" s="8">
        <v>0</v>
      </c>
      <c r="H7" s="10">
        <f t="shared" si="0"/>
        <v>0</v>
      </c>
      <c r="I7" s="8">
        <v>5669</v>
      </c>
      <c r="J7" s="8">
        <v>5669</v>
      </c>
      <c r="K7" s="8">
        <v>3401.4</v>
      </c>
      <c r="L7" s="8" t="s">
        <v>6</v>
      </c>
    </row>
    <row r="8" spans="1:18" ht="25.5" customHeight="1">
      <c r="A8" s="7">
        <v>5</v>
      </c>
      <c r="B8" s="8" t="s">
        <v>13</v>
      </c>
      <c r="C8" s="8" t="s">
        <v>14</v>
      </c>
      <c r="D8" s="8">
        <v>2023</v>
      </c>
      <c r="E8" s="9">
        <v>4.08</v>
      </c>
      <c r="F8" s="9">
        <v>4.08</v>
      </c>
      <c r="G8" s="8">
        <v>0</v>
      </c>
      <c r="H8" s="10">
        <f t="shared" si="0"/>
        <v>0</v>
      </c>
      <c r="I8" s="8">
        <v>1774.72</v>
      </c>
      <c r="J8" s="8">
        <v>1774.72</v>
      </c>
      <c r="K8" s="8">
        <v>1064.83</v>
      </c>
      <c r="L8" s="8" t="s">
        <v>6</v>
      </c>
    </row>
    <row r="9" spans="1:18" ht="25.5" customHeight="1">
      <c r="A9" s="7">
        <v>6</v>
      </c>
      <c r="B9" s="8" t="s">
        <v>15</v>
      </c>
      <c r="C9" s="8" t="s">
        <v>16</v>
      </c>
      <c r="D9" s="8">
        <v>2023</v>
      </c>
      <c r="E9" s="9">
        <v>3</v>
      </c>
      <c r="F9" s="9">
        <v>3</v>
      </c>
      <c r="G9" s="8">
        <v>0</v>
      </c>
      <c r="H9" s="10">
        <f t="shared" si="0"/>
        <v>0</v>
      </c>
      <c r="I9" s="8">
        <v>1369.08</v>
      </c>
      <c r="J9" s="8">
        <v>1369.08</v>
      </c>
      <c r="K9" s="8">
        <v>821.44</v>
      </c>
      <c r="L9" s="8" t="s">
        <v>6</v>
      </c>
    </row>
    <row r="10" spans="1:18" ht="25.5" customHeight="1">
      <c r="A10" s="7">
        <v>7</v>
      </c>
      <c r="B10" s="8" t="s">
        <v>17</v>
      </c>
      <c r="C10" s="8" t="s">
        <v>18</v>
      </c>
      <c r="D10" s="8">
        <v>2023</v>
      </c>
      <c r="E10" s="9">
        <v>8</v>
      </c>
      <c r="F10" s="9">
        <v>8</v>
      </c>
      <c r="G10" s="8">
        <v>0</v>
      </c>
      <c r="H10" s="10">
        <f t="shared" si="0"/>
        <v>0</v>
      </c>
      <c r="I10" s="8">
        <v>3770.64</v>
      </c>
      <c r="J10" s="8">
        <v>3770.64</v>
      </c>
      <c r="K10" s="8">
        <v>2262.38</v>
      </c>
      <c r="L10" s="8" t="s">
        <v>6</v>
      </c>
    </row>
    <row r="11" spans="1:18" ht="25.5" customHeight="1">
      <c r="A11" s="7">
        <v>8</v>
      </c>
      <c r="B11" s="8" t="s">
        <v>19</v>
      </c>
      <c r="C11" s="8" t="s">
        <v>20</v>
      </c>
      <c r="D11" s="8">
        <v>2023</v>
      </c>
      <c r="E11" s="9">
        <v>26.33</v>
      </c>
      <c r="F11" s="9">
        <v>26.33</v>
      </c>
      <c r="G11" s="8">
        <v>0</v>
      </c>
      <c r="H11" s="10">
        <f t="shared" si="0"/>
        <v>0</v>
      </c>
      <c r="I11" s="8">
        <v>34997.800000000003</v>
      </c>
      <c r="J11" s="8">
        <v>34997.800000000003</v>
      </c>
      <c r="K11" s="8">
        <v>10499.34</v>
      </c>
      <c r="L11" s="8" t="s">
        <v>21</v>
      </c>
    </row>
    <row r="12" spans="1:18" ht="25.5" customHeight="1">
      <c r="A12" s="7">
        <v>9</v>
      </c>
      <c r="B12" s="8" t="s">
        <v>22</v>
      </c>
      <c r="C12" s="8" t="s">
        <v>23</v>
      </c>
      <c r="D12" s="8">
        <v>2023</v>
      </c>
      <c r="E12" s="9">
        <v>30.33</v>
      </c>
      <c r="F12" s="9">
        <v>30.33</v>
      </c>
      <c r="G12" s="8">
        <v>1</v>
      </c>
      <c r="H12" s="10">
        <f t="shared" si="0"/>
        <v>3.2970656116056714E-2</v>
      </c>
      <c r="I12" s="8">
        <v>13761.27</v>
      </c>
      <c r="J12" s="8">
        <v>13761.27</v>
      </c>
      <c r="K12" s="8">
        <v>8256.76</v>
      </c>
      <c r="L12" s="8" t="s">
        <v>6</v>
      </c>
    </row>
    <row r="13" spans="1:18" ht="25.5" customHeight="1">
      <c r="A13" s="7">
        <v>10</v>
      </c>
      <c r="B13" s="8" t="s">
        <v>24</v>
      </c>
      <c r="C13" s="8" t="s">
        <v>25</v>
      </c>
      <c r="D13" s="8">
        <v>2023</v>
      </c>
      <c r="E13" s="9">
        <v>3.83</v>
      </c>
      <c r="F13" s="9">
        <v>3.83</v>
      </c>
      <c r="G13" s="8">
        <v>0</v>
      </c>
      <c r="H13" s="10">
        <f t="shared" si="0"/>
        <v>0</v>
      </c>
      <c r="I13" s="8">
        <v>1749.38</v>
      </c>
      <c r="J13" s="8">
        <v>1749.38</v>
      </c>
      <c r="K13" s="8">
        <v>1049.6199999999999</v>
      </c>
      <c r="L13" s="8" t="s">
        <v>6</v>
      </c>
    </row>
    <row r="14" spans="1:18" ht="25.5" customHeight="1">
      <c r="A14" s="7">
        <v>11</v>
      </c>
      <c r="B14" s="8" t="s">
        <v>26</v>
      </c>
      <c r="C14" s="8" t="s">
        <v>27</v>
      </c>
      <c r="D14" s="8">
        <v>2023</v>
      </c>
      <c r="E14" s="9">
        <v>17.170000000000002</v>
      </c>
      <c r="F14" s="9">
        <v>17.170000000000002</v>
      </c>
      <c r="G14" s="8">
        <v>1</v>
      </c>
      <c r="H14" s="10">
        <f t="shared" si="0"/>
        <v>5.824111822947E-2</v>
      </c>
      <c r="I14" s="8">
        <v>8102.92</v>
      </c>
      <c r="J14" s="8">
        <v>8102.92</v>
      </c>
      <c r="K14" s="8">
        <v>4664.91</v>
      </c>
      <c r="L14" s="8" t="s">
        <v>6</v>
      </c>
    </row>
    <row r="15" spans="1:18" ht="25.5" customHeight="1">
      <c r="A15" s="7">
        <v>12</v>
      </c>
      <c r="B15" s="8" t="s">
        <v>28</v>
      </c>
      <c r="C15" s="8" t="s">
        <v>29</v>
      </c>
      <c r="D15" s="8">
        <v>2023</v>
      </c>
      <c r="E15" s="9">
        <v>3.83</v>
      </c>
      <c r="F15" s="9">
        <v>3.83</v>
      </c>
      <c r="G15" s="8">
        <v>0</v>
      </c>
      <c r="H15" s="10">
        <f t="shared" si="0"/>
        <v>0</v>
      </c>
      <c r="I15" s="8">
        <v>1940.18</v>
      </c>
      <c r="J15" s="8">
        <v>1940.18</v>
      </c>
      <c r="K15" s="8">
        <v>1164.0999999999999</v>
      </c>
      <c r="L15" s="8" t="s">
        <v>6</v>
      </c>
    </row>
    <row r="16" spans="1:18" ht="25.5" customHeight="1">
      <c r="A16" s="7">
        <v>13</v>
      </c>
      <c r="B16" s="8" t="s">
        <v>30</v>
      </c>
      <c r="C16" s="8" t="s">
        <v>31</v>
      </c>
      <c r="D16" s="8">
        <v>2023</v>
      </c>
      <c r="E16" s="9">
        <v>6.33</v>
      </c>
      <c r="F16" s="9">
        <v>6.33</v>
      </c>
      <c r="G16" s="8">
        <v>0</v>
      </c>
      <c r="H16" s="10">
        <f t="shared" si="0"/>
        <v>0</v>
      </c>
      <c r="I16" s="8">
        <v>2847.68</v>
      </c>
      <c r="J16" s="8">
        <v>2847.68</v>
      </c>
      <c r="K16" s="8">
        <v>1708.6</v>
      </c>
      <c r="L16" s="8" t="s">
        <v>6</v>
      </c>
    </row>
    <row r="17" spans="1:12" ht="25.5" customHeight="1">
      <c r="A17" s="7">
        <v>14</v>
      </c>
      <c r="B17" s="8" t="s">
        <v>32</v>
      </c>
      <c r="C17" s="8" t="s">
        <v>33</v>
      </c>
      <c r="D17" s="8">
        <v>2023</v>
      </c>
      <c r="E17" s="9">
        <v>13.83</v>
      </c>
      <c r="F17" s="9">
        <v>13.83</v>
      </c>
      <c r="G17" s="8">
        <v>0</v>
      </c>
      <c r="H17" s="10">
        <f t="shared" si="0"/>
        <v>0</v>
      </c>
      <c r="I17" s="8">
        <v>6366.58</v>
      </c>
      <c r="J17" s="8">
        <v>6366.58</v>
      </c>
      <c r="K17" s="8">
        <v>3819.94</v>
      </c>
      <c r="L17" s="8" t="s">
        <v>6</v>
      </c>
    </row>
    <row r="18" spans="1:12" ht="25.5" customHeight="1">
      <c r="A18" s="7">
        <v>15</v>
      </c>
      <c r="B18" s="8" t="s">
        <v>34</v>
      </c>
      <c r="C18" s="8" t="s">
        <v>35</v>
      </c>
      <c r="D18" s="8">
        <v>2023</v>
      </c>
      <c r="E18" s="9">
        <v>50.17</v>
      </c>
      <c r="F18" s="9">
        <v>50.17</v>
      </c>
      <c r="G18" s="8">
        <v>0</v>
      </c>
      <c r="H18" s="10">
        <f t="shared" si="0"/>
        <v>0</v>
      </c>
      <c r="I18" s="8">
        <v>42798.19</v>
      </c>
      <c r="J18" s="8">
        <v>42798.19</v>
      </c>
      <c r="K18" s="8">
        <v>25678.91</v>
      </c>
      <c r="L18" s="8" t="s">
        <v>6</v>
      </c>
    </row>
    <row r="19" spans="1:12" ht="25.5" customHeight="1">
      <c r="A19" s="7">
        <v>16</v>
      </c>
      <c r="B19" s="8" t="s">
        <v>36</v>
      </c>
      <c r="C19" s="8" t="s">
        <v>37</v>
      </c>
      <c r="D19" s="8">
        <v>2023</v>
      </c>
      <c r="E19" s="9">
        <v>4.83</v>
      </c>
      <c r="F19" s="9">
        <v>4.83</v>
      </c>
      <c r="G19" s="8">
        <v>0</v>
      </c>
      <c r="H19" s="10">
        <f t="shared" si="0"/>
        <v>0</v>
      </c>
      <c r="I19" s="8">
        <v>7020.26</v>
      </c>
      <c r="J19" s="8">
        <v>7020.26</v>
      </c>
      <c r="K19" s="8">
        <v>4212.1499999999996</v>
      </c>
      <c r="L19" s="8" t="s">
        <v>6</v>
      </c>
    </row>
    <row r="20" spans="1:12" ht="25.5" customHeight="1">
      <c r="A20" s="7">
        <v>17</v>
      </c>
      <c r="B20" s="8" t="s">
        <v>38</v>
      </c>
      <c r="C20" s="8" t="s">
        <v>39</v>
      </c>
      <c r="D20" s="8">
        <v>2023</v>
      </c>
      <c r="E20" s="9">
        <v>22.25</v>
      </c>
      <c r="F20" s="9">
        <v>22.25</v>
      </c>
      <c r="G20" s="8">
        <v>1</v>
      </c>
      <c r="H20" s="10">
        <f t="shared" si="0"/>
        <v>4.49438202247191E-2</v>
      </c>
      <c r="I20" s="8">
        <v>10143.75</v>
      </c>
      <c r="J20" s="8">
        <v>10143.75</v>
      </c>
      <c r="K20" s="8">
        <v>6086.25</v>
      </c>
      <c r="L20" s="8" t="s">
        <v>6</v>
      </c>
    </row>
    <row r="21" spans="1:12" ht="25.5" customHeight="1">
      <c r="A21" s="7">
        <v>18</v>
      </c>
      <c r="B21" s="8" t="s">
        <v>726</v>
      </c>
      <c r="C21" s="8" t="s">
        <v>40</v>
      </c>
      <c r="D21" s="8">
        <v>2023</v>
      </c>
      <c r="E21" s="9">
        <v>2.58</v>
      </c>
      <c r="F21" s="9">
        <v>2.58</v>
      </c>
      <c r="G21" s="8">
        <v>0</v>
      </c>
      <c r="H21" s="10">
        <f t="shared" si="0"/>
        <v>0</v>
      </c>
      <c r="I21" s="8">
        <v>1178.93</v>
      </c>
      <c r="J21" s="8">
        <v>1178.93</v>
      </c>
      <c r="K21" s="8">
        <v>707.35</v>
      </c>
      <c r="L21" s="8" t="s">
        <v>716</v>
      </c>
    </row>
    <row r="22" spans="1:12" ht="25.5" customHeight="1">
      <c r="A22" s="7">
        <v>19</v>
      </c>
      <c r="B22" s="8" t="s">
        <v>41</v>
      </c>
      <c r="C22" s="8" t="s">
        <v>42</v>
      </c>
      <c r="D22" s="8">
        <v>2023</v>
      </c>
      <c r="E22" s="9">
        <v>13.17</v>
      </c>
      <c r="F22" s="9">
        <v>13.17</v>
      </c>
      <c r="G22" s="8">
        <v>0</v>
      </c>
      <c r="H22" s="10">
        <f t="shared" si="0"/>
        <v>0</v>
      </c>
      <c r="I22" s="8">
        <v>5959.04</v>
      </c>
      <c r="J22" s="8">
        <v>5959.04</v>
      </c>
      <c r="K22" s="8">
        <v>3575.42</v>
      </c>
      <c r="L22" s="8" t="s">
        <v>6</v>
      </c>
    </row>
    <row r="23" spans="1:12" ht="25.5" customHeight="1">
      <c r="A23" s="7">
        <v>20</v>
      </c>
      <c r="B23" s="8" t="s">
        <v>43</v>
      </c>
      <c r="C23" s="8" t="s">
        <v>44</v>
      </c>
      <c r="D23" s="8">
        <v>2023</v>
      </c>
      <c r="E23" s="9">
        <v>12.83</v>
      </c>
      <c r="F23" s="9">
        <v>12.83</v>
      </c>
      <c r="G23" s="8">
        <v>0</v>
      </c>
      <c r="H23" s="10">
        <f t="shared" si="0"/>
        <v>0</v>
      </c>
      <c r="I23" s="8">
        <v>5849.52</v>
      </c>
      <c r="J23" s="8">
        <v>5849.52</v>
      </c>
      <c r="K23" s="8">
        <v>3509.71</v>
      </c>
      <c r="L23" s="8" t="s">
        <v>6</v>
      </c>
    </row>
    <row r="24" spans="1:12" ht="25.5" customHeight="1">
      <c r="A24" s="7">
        <v>21</v>
      </c>
      <c r="B24" s="8" t="s">
        <v>45</v>
      </c>
      <c r="C24" s="8" t="s">
        <v>46</v>
      </c>
      <c r="D24" s="8">
        <v>2023</v>
      </c>
      <c r="E24" s="9">
        <v>5</v>
      </c>
      <c r="F24" s="9">
        <v>5</v>
      </c>
      <c r="G24" s="8">
        <v>0</v>
      </c>
      <c r="H24" s="10">
        <f t="shared" si="0"/>
        <v>0</v>
      </c>
      <c r="I24" s="8">
        <v>2281.8000000000002</v>
      </c>
      <c r="J24" s="8">
        <v>2281.8000000000002</v>
      </c>
      <c r="K24" s="8">
        <v>1369.08</v>
      </c>
      <c r="L24" s="8" t="s">
        <v>6</v>
      </c>
    </row>
    <row r="25" spans="1:12" ht="25.5" customHeight="1">
      <c r="A25" s="7">
        <v>22</v>
      </c>
      <c r="B25" s="8" t="s">
        <v>47</v>
      </c>
      <c r="C25" s="8" t="s">
        <v>48</v>
      </c>
      <c r="D25" s="8">
        <v>2023</v>
      </c>
      <c r="E25" s="9">
        <v>1.67</v>
      </c>
      <c r="F25" s="9">
        <v>1.67</v>
      </c>
      <c r="G25" s="8">
        <v>0</v>
      </c>
      <c r="H25" s="10">
        <f t="shared" si="0"/>
        <v>0</v>
      </c>
      <c r="I25" s="8">
        <v>2539.84</v>
      </c>
      <c r="J25" s="8">
        <v>2539.84</v>
      </c>
      <c r="K25" s="8">
        <v>1523.9</v>
      </c>
      <c r="L25" s="8" t="s">
        <v>6</v>
      </c>
    </row>
    <row r="26" spans="1:12" ht="25.5" customHeight="1">
      <c r="A26" s="7">
        <v>23</v>
      </c>
      <c r="B26" s="8" t="s">
        <v>49</v>
      </c>
      <c r="C26" s="8" t="s">
        <v>50</v>
      </c>
      <c r="D26" s="8">
        <v>2023</v>
      </c>
      <c r="E26" s="9">
        <v>1.58</v>
      </c>
      <c r="F26" s="9">
        <v>1.58</v>
      </c>
      <c r="G26" s="8">
        <v>0</v>
      </c>
      <c r="H26" s="10">
        <f t="shared" si="0"/>
        <v>0</v>
      </c>
      <c r="I26" s="8">
        <v>722.57</v>
      </c>
      <c r="J26" s="8">
        <v>722.57</v>
      </c>
      <c r="K26" s="8">
        <v>433.54</v>
      </c>
      <c r="L26" s="8" t="s">
        <v>6</v>
      </c>
    </row>
    <row r="27" spans="1:12" ht="25.5" customHeight="1">
      <c r="A27" s="7">
        <v>24</v>
      </c>
      <c r="B27" s="8" t="s">
        <v>51</v>
      </c>
      <c r="C27" s="8" t="s">
        <v>52</v>
      </c>
      <c r="D27" s="8">
        <v>2023</v>
      </c>
      <c r="E27" s="9">
        <v>2.67</v>
      </c>
      <c r="F27" s="9">
        <v>2.67</v>
      </c>
      <c r="G27" s="8">
        <v>0</v>
      </c>
      <c r="H27" s="10">
        <f t="shared" si="0"/>
        <v>0</v>
      </c>
      <c r="I27" s="8">
        <v>1344.64</v>
      </c>
      <c r="J27" s="8">
        <v>1344.64</v>
      </c>
      <c r="K27" s="8">
        <v>806.78</v>
      </c>
      <c r="L27" s="8" t="s">
        <v>6</v>
      </c>
    </row>
    <row r="28" spans="1:12" ht="25.5" customHeight="1">
      <c r="A28" s="7">
        <v>25</v>
      </c>
      <c r="B28" s="8" t="s">
        <v>53</v>
      </c>
      <c r="C28" s="8" t="s">
        <v>54</v>
      </c>
      <c r="D28" s="8">
        <v>2023</v>
      </c>
      <c r="E28" s="9">
        <v>16.079999999999998</v>
      </c>
      <c r="F28" s="9">
        <v>16.079999999999998</v>
      </c>
      <c r="G28" s="8">
        <v>1</v>
      </c>
      <c r="H28" s="10">
        <f t="shared" si="0"/>
        <v>6.2189054726368168E-2</v>
      </c>
      <c r="I28" s="8">
        <v>7621.57</v>
      </c>
      <c r="J28" s="8">
        <v>7621.57</v>
      </c>
      <c r="K28" s="8">
        <v>4572.9399999999996</v>
      </c>
      <c r="L28" s="8" t="s">
        <v>6</v>
      </c>
    </row>
    <row r="29" spans="1:12" ht="25.5" customHeight="1">
      <c r="A29" s="7">
        <v>26</v>
      </c>
      <c r="B29" s="8" t="s">
        <v>55</v>
      </c>
      <c r="C29" s="8" t="s">
        <v>56</v>
      </c>
      <c r="D29" s="8">
        <v>2023</v>
      </c>
      <c r="E29" s="9">
        <v>1.67</v>
      </c>
      <c r="F29" s="9">
        <v>1.67</v>
      </c>
      <c r="G29" s="8">
        <v>0</v>
      </c>
      <c r="H29" s="10">
        <f t="shared" si="0"/>
        <v>0</v>
      </c>
      <c r="I29" s="8">
        <v>776.36</v>
      </c>
      <c r="J29" s="8">
        <v>776.36</v>
      </c>
      <c r="K29" s="8">
        <v>465.81</v>
      </c>
      <c r="L29" s="8" t="s">
        <v>6</v>
      </c>
    </row>
    <row r="30" spans="1:12" ht="25.5" customHeight="1">
      <c r="A30" s="7">
        <v>27</v>
      </c>
      <c r="B30" s="8" t="s">
        <v>57</v>
      </c>
      <c r="C30" s="8" t="s">
        <v>58</v>
      </c>
      <c r="D30" s="8">
        <v>2023</v>
      </c>
      <c r="E30" s="9">
        <v>3.33</v>
      </c>
      <c r="F30" s="9">
        <v>3.33</v>
      </c>
      <c r="G30" s="8">
        <v>0</v>
      </c>
      <c r="H30" s="10">
        <f t="shared" si="0"/>
        <v>0</v>
      </c>
      <c r="I30" s="8">
        <v>2593.1799999999998</v>
      </c>
      <c r="J30" s="8">
        <v>2593.1799999999998</v>
      </c>
      <c r="K30" s="8">
        <v>1555.9</v>
      </c>
      <c r="L30" s="8" t="s">
        <v>6</v>
      </c>
    </row>
    <row r="31" spans="1:12" ht="25.5" customHeight="1">
      <c r="A31" s="7">
        <v>28</v>
      </c>
      <c r="B31" s="8" t="s">
        <v>59</v>
      </c>
      <c r="C31" s="8" t="s">
        <v>60</v>
      </c>
      <c r="D31" s="8">
        <v>2023</v>
      </c>
      <c r="E31" s="9">
        <v>6</v>
      </c>
      <c r="F31" s="9">
        <v>6</v>
      </c>
      <c r="G31" s="8">
        <v>0</v>
      </c>
      <c r="H31" s="10">
        <f t="shared" si="0"/>
        <v>0</v>
      </c>
      <c r="I31" s="8">
        <v>3068.28</v>
      </c>
      <c r="J31" s="8">
        <v>3068.28</v>
      </c>
      <c r="K31" s="8">
        <v>1840.96</v>
      </c>
      <c r="L31" s="8" t="s">
        <v>6</v>
      </c>
    </row>
    <row r="32" spans="1:12" ht="25.5" customHeight="1">
      <c r="A32" s="7">
        <v>29</v>
      </c>
      <c r="B32" s="8" t="s">
        <v>61</v>
      </c>
      <c r="C32" s="8" t="s">
        <v>62</v>
      </c>
      <c r="D32" s="8">
        <v>2023</v>
      </c>
      <c r="E32" s="9">
        <v>2</v>
      </c>
      <c r="F32" s="9">
        <v>2</v>
      </c>
      <c r="G32" s="8">
        <v>0</v>
      </c>
      <c r="H32" s="10">
        <f t="shared" si="0"/>
        <v>0</v>
      </c>
      <c r="I32" s="8">
        <v>912.72</v>
      </c>
      <c r="J32" s="8">
        <v>912.72</v>
      </c>
      <c r="K32" s="8">
        <v>547.63</v>
      </c>
      <c r="L32" s="8" t="s">
        <v>6</v>
      </c>
    </row>
    <row r="33" spans="1:12" ht="25.5" customHeight="1">
      <c r="A33" s="7">
        <v>30</v>
      </c>
      <c r="B33" s="8" t="s">
        <v>63</v>
      </c>
      <c r="C33" s="8" t="s">
        <v>64</v>
      </c>
      <c r="D33" s="8">
        <v>2023</v>
      </c>
      <c r="E33" s="9">
        <v>26.08</v>
      </c>
      <c r="F33" s="9">
        <v>26.08</v>
      </c>
      <c r="G33" s="8">
        <v>0</v>
      </c>
      <c r="H33" s="10">
        <f t="shared" si="0"/>
        <v>0</v>
      </c>
      <c r="I33" s="8">
        <v>12020.81</v>
      </c>
      <c r="J33" s="8">
        <v>12020.81</v>
      </c>
      <c r="K33" s="8">
        <v>7212.48</v>
      </c>
      <c r="L33" s="8" t="s">
        <v>6</v>
      </c>
    </row>
    <row r="34" spans="1:12" ht="25.5" customHeight="1">
      <c r="A34" s="7">
        <v>31</v>
      </c>
      <c r="B34" s="8" t="s">
        <v>65</v>
      </c>
      <c r="C34" s="8" t="s">
        <v>66</v>
      </c>
      <c r="D34" s="8">
        <v>2023</v>
      </c>
      <c r="E34" s="9">
        <v>3</v>
      </c>
      <c r="F34" s="9">
        <v>3</v>
      </c>
      <c r="G34" s="8">
        <v>0</v>
      </c>
      <c r="H34" s="10">
        <f t="shared" si="0"/>
        <v>0</v>
      </c>
      <c r="I34" s="8">
        <v>1369.08</v>
      </c>
      <c r="J34" s="8">
        <v>1369.08</v>
      </c>
      <c r="K34" s="8">
        <v>821.44</v>
      </c>
      <c r="L34" s="8" t="s">
        <v>6</v>
      </c>
    </row>
    <row r="35" spans="1:12" ht="25.5" customHeight="1">
      <c r="A35" s="7">
        <v>32</v>
      </c>
      <c r="B35" s="8" t="s">
        <v>67</v>
      </c>
      <c r="C35" s="8" t="s">
        <v>68</v>
      </c>
      <c r="D35" s="8">
        <v>2023</v>
      </c>
      <c r="E35" s="9">
        <v>9.92</v>
      </c>
      <c r="F35" s="9">
        <v>9.92</v>
      </c>
      <c r="G35" s="8">
        <v>0</v>
      </c>
      <c r="H35" s="10">
        <f t="shared" si="0"/>
        <v>0</v>
      </c>
      <c r="I35" s="8">
        <v>4569.8999999999996</v>
      </c>
      <c r="J35" s="8">
        <v>4569.8999999999996</v>
      </c>
      <c r="K35" s="8">
        <v>2741.94</v>
      </c>
      <c r="L35" s="8" t="s">
        <v>6</v>
      </c>
    </row>
    <row r="36" spans="1:12" ht="25.5" customHeight="1">
      <c r="A36" s="7">
        <v>33</v>
      </c>
      <c r="B36" s="8" t="s">
        <v>69</v>
      </c>
      <c r="C36" s="8" t="s">
        <v>70</v>
      </c>
      <c r="D36" s="8">
        <v>2023</v>
      </c>
      <c r="E36" s="9">
        <v>10.33</v>
      </c>
      <c r="F36" s="9">
        <v>10.33</v>
      </c>
      <c r="G36" s="8">
        <v>0</v>
      </c>
      <c r="H36" s="10">
        <f t="shared" si="0"/>
        <v>0</v>
      </c>
      <c r="I36" s="8">
        <v>4634.07</v>
      </c>
      <c r="J36" s="8">
        <v>4634.07</v>
      </c>
      <c r="K36" s="8">
        <v>2780.44</v>
      </c>
      <c r="L36" s="8" t="s">
        <v>6</v>
      </c>
    </row>
    <row r="37" spans="1:12" ht="25.5" customHeight="1">
      <c r="A37" s="7">
        <v>34</v>
      </c>
      <c r="B37" s="8" t="s">
        <v>71</v>
      </c>
      <c r="C37" s="8" t="s">
        <v>72</v>
      </c>
      <c r="D37" s="8">
        <v>2023</v>
      </c>
      <c r="E37" s="9">
        <v>13.33</v>
      </c>
      <c r="F37" s="9">
        <v>13.33</v>
      </c>
      <c r="G37" s="8">
        <v>0</v>
      </c>
      <c r="H37" s="10">
        <f t="shared" si="0"/>
        <v>0</v>
      </c>
      <c r="I37" s="8">
        <v>6060.56</v>
      </c>
      <c r="J37" s="8">
        <v>6060.56</v>
      </c>
      <c r="K37" s="8">
        <v>3636.33</v>
      </c>
      <c r="L37" s="8" t="s">
        <v>6</v>
      </c>
    </row>
    <row r="38" spans="1:12" ht="25.5" customHeight="1">
      <c r="A38" s="7">
        <v>35</v>
      </c>
      <c r="B38" s="8" t="s">
        <v>73</v>
      </c>
      <c r="C38" s="8" t="s">
        <v>74</v>
      </c>
      <c r="D38" s="8">
        <v>2023</v>
      </c>
      <c r="E38" s="9">
        <v>50.75</v>
      </c>
      <c r="F38" s="9">
        <v>50.75</v>
      </c>
      <c r="G38" s="8">
        <v>2</v>
      </c>
      <c r="H38" s="10">
        <f t="shared" si="0"/>
        <v>3.9408866995073892E-2</v>
      </c>
      <c r="I38" s="8">
        <v>23152.17</v>
      </c>
      <c r="J38" s="8">
        <v>23152.17</v>
      </c>
      <c r="K38" s="8">
        <v>13891.3</v>
      </c>
      <c r="L38" s="8" t="s">
        <v>6</v>
      </c>
    </row>
    <row r="39" spans="1:12" ht="25.5" customHeight="1">
      <c r="A39" s="7">
        <v>36</v>
      </c>
      <c r="B39" s="8" t="s">
        <v>75</v>
      </c>
      <c r="C39" s="8" t="s">
        <v>76</v>
      </c>
      <c r="D39" s="8">
        <v>2023</v>
      </c>
      <c r="E39" s="9">
        <v>3</v>
      </c>
      <c r="F39" s="9">
        <v>3</v>
      </c>
      <c r="G39" s="8">
        <v>0</v>
      </c>
      <c r="H39" s="10">
        <f t="shared" si="0"/>
        <v>0</v>
      </c>
      <c r="I39" s="8">
        <v>1369.08</v>
      </c>
      <c r="J39" s="8">
        <v>1369.08</v>
      </c>
      <c r="K39" s="8">
        <v>821.44</v>
      </c>
      <c r="L39" s="8" t="s">
        <v>6</v>
      </c>
    </row>
    <row r="40" spans="1:12" ht="25.5" customHeight="1">
      <c r="A40" s="7">
        <v>37</v>
      </c>
      <c r="B40" s="8" t="s">
        <v>77</v>
      </c>
      <c r="C40" s="8" t="s">
        <v>78</v>
      </c>
      <c r="D40" s="8">
        <v>2023</v>
      </c>
      <c r="E40" s="9">
        <v>8</v>
      </c>
      <c r="F40" s="9">
        <v>8</v>
      </c>
      <c r="G40" s="8">
        <v>0</v>
      </c>
      <c r="H40" s="10">
        <f t="shared" si="0"/>
        <v>0</v>
      </c>
      <c r="I40" s="8">
        <v>16756.2</v>
      </c>
      <c r="J40" s="8">
        <v>16756.2</v>
      </c>
      <c r="K40" s="8">
        <v>5026.8599999999997</v>
      </c>
      <c r="L40" s="8" t="s">
        <v>21</v>
      </c>
    </row>
    <row r="41" spans="1:12" ht="25.5" customHeight="1">
      <c r="A41" s="7">
        <v>38</v>
      </c>
      <c r="B41" s="8" t="s">
        <v>79</v>
      </c>
      <c r="C41" s="8" t="s">
        <v>80</v>
      </c>
      <c r="D41" s="8">
        <v>2023</v>
      </c>
      <c r="E41" s="9">
        <v>4.67</v>
      </c>
      <c r="F41" s="9">
        <v>4.67</v>
      </c>
      <c r="G41" s="8">
        <v>0</v>
      </c>
      <c r="H41" s="10">
        <f t="shared" si="0"/>
        <v>0</v>
      </c>
      <c r="I41" s="8">
        <v>2185.44</v>
      </c>
      <c r="J41" s="8">
        <v>2185.44</v>
      </c>
      <c r="K41" s="8">
        <v>1311.26</v>
      </c>
      <c r="L41" s="8" t="s">
        <v>6</v>
      </c>
    </row>
    <row r="42" spans="1:12" ht="25.5" customHeight="1">
      <c r="A42" s="7">
        <v>39</v>
      </c>
      <c r="B42" s="8" t="s">
        <v>81</v>
      </c>
      <c r="C42" s="8" t="s">
        <v>82</v>
      </c>
      <c r="D42" s="8">
        <v>2023</v>
      </c>
      <c r="E42" s="9">
        <v>13.17</v>
      </c>
      <c r="F42" s="9">
        <v>13.17</v>
      </c>
      <c r="G42" s="8">
        <v>0</v>
      </c>
      <c r="H42" s="10">
        <f t="shared" si="0"/>
        <v>0</v>
      </c>
      <c r="I42" s="8">
        <v>13588.08</v>
      </c>
      <c r="J42" s="8">
        <v>13588.08</v>
      </c>
      <c r="K42" s="8">
        <v>8152.84</v>
      </c>
      <c r="L42" s="8" t="s">
        <v>6</v>
      </c>
    </row>
    <row r="43" spans="1:12" ht="25.5" customHeight="1">
      <c r="A43" s="7">
        <v>40</v>
      </c>
      <c r="B43" s="8" t="s">
        <v>83</v>
      </c>
      <c r="C43" s="8" t="s">
        <v>84</v>
      </c>
      <c r="D43" s="8">
        <v>2023</v>
      </c>
      <c r="E43" s="9">
        <v>4.5</v>
      </c>
      <c r="F43" s="9">
        <v>4.5</v>
      </c>
      <c r="G43" s="8">
        <v>0</v>
      </c>
      <c r="H43" s="10">
        <f t="shared" si="0"/>
        <v>0</v>
      </c>
      <c r="I43" s="8">
        <v>2441.64</v>
      </c>
      <c r="J43" s="8">
        <v>2441.64</v>
      </c>
      <c r="K43" s="8">
        <v>1464.98</v>
      </c>
      <c r="L43" s="8" t="s">
        <v>716</v>
      </c>
    </row>
    <row r="44" spans="1:12" ht="25.5" customHeight="1">
      <c r="A44" s="7">
        <v>41</v>
      </c>
      <c r="B44" s="8" t="s">
        <v>85</v>
      </c>
      <c r="C44" s="8" t="s">
        <v>86</v>
      </c>
      <c r="D44" s="8">
        <v>2023</v>
      </c>
      <c r="E44" s="9">
        <v>4</v>
      </c>
      <c r="F44" s="9">
        <v>4</v>
      </c>
      <c r="G44" s="8">
        <v>0</v>
      </c>
      <c r="H44" s="10">
        <f t="shared" si="0"/>
        <v>0</v>
      </c>
      <c r="I44" s="8">
        <v>1825.44</v>
      </c>
      <c r="J44" s="8">
        <v>1825.44</v>
      </c>
      <c r="K44" s="8">
        <v>1095.26</v>
      </c>
      <c r="L44" s="8" t="s">
        <v>6</v>
      </c>
    </row>
    <row r="45" spans="1:12" ht="25.5" customHeight="1">
      <c r="A45" s="7">
        <v>42</v>
      </c>
      <c r="B45" s="8" t="s">
        <v>87</v>
      </c>
      <c r="C45" s="8" t="s">
        <v>736</v>
      </c>
      <c r="D45" s="8">
        <v>2023</v>
      </c>
      <c r="E45" s="9">
        <v>22.83</v>
      </c>
      <c r="F45" s="9">
        <v>22.83</v>
      </c>
      <c r="G45" s="8">
        <v>0</v>
      </c>
      <c r="H45" s="10">
        <f t="shared" si="0"/>
        <v>0</v>
      </c>
      <c r="I45" s="8">
        <v>33271.96</v>
      </c>
      <c r="J45" s="8">
        <v>33271.96</v>
      </c>
      <c r="K45" s="8">
        <v>19963.169999999998</v>
      </c>
      <c r="L45" s="8" t="s">
        <v>6</v>
      </c>
    </row>
    <row r="46" spans="1:12" ht="25.5" customHeight="1">
      <c r="A46" s="7">
        <v>43</v>
      </c>
      <c r="B46" s="8" t="s">
        <v>88</v>
      </c>
      <c r="C46" s="8" t="s">
        <v>89</v>
      </c>
      <c r="D46" s="8">
        <v>2023</v>
      </c>
      <c r="E46" s="9">
        <v>377</v>
      </c>
      <c r="F46" s="9">
        <v>377</v>
      </c>
      <c r="G46" s="8">
        <v>0</v>
      </c>
      <c r="H46" s="10">
        <f t="shared" si="0"/>
        <v>0</v>
      </c>
      <c r="I46" s="8">
        <v>538283.09</v>
      </c>
      <c r="J46" s="8">
        <v>538283.09</v>
      </c>
      <c r="K46" s="8">
        <v>161484.92000000001</v>
      </c>
      <c r="L46" s="8" t="s">
        <v>21</v>
      </c>
    </row>
    <row r="47" spans="1:12" ht="25.5" customHeight="1">
      <c r="A47" s="7">
        <v>44</v>
      </c>
      <c r="B47" s="8" t="s">
        <v>90</v>
      </c>
      <c r="C47" s="8" t="s">
        <v>91</v>
      </c>
      <c r="D47" s="8">
        <v>2023</v>
      </c>
      <c r="E47" s="9">
        <v>2</v>
      </c>
      <c r="F47" s="9">
        <v>2</v>
      </c>
      <c r="G47" s="8">
        <v>0</v>
      </c>
      <c r="H47" s="10">
        <f t="shared" si="0"/>
        <v>0</v>
      </c>
      <c r="I47" s="8">
        <v>1331.05</v>
      </c>
      <c r="J47" s="8">
        <v>1331.05</v>
      </c>
      <c r="K47" s="8">
        <v>798.63</v>
      </c>
      <c r="L47" s="8" t="s">
        <v>6</v>
      </c>
    </row>
    <row r="48" spans="1:12" ht="25.5" customHeight="1">
      <c r="A48" s="7">
        <v>45</v>
      </c>
      <c r="B48" s="8" t="s">
        <v>92</v>
      </c>
      <c r="C48" s="8" t="s">
        <v>93</v>
      </c>
      <c r="D48" s="8">
        <v>2023</v>
      </c>
      <c r="E48" s="9">
        <v>2494</v>
      </c>
      <c r="F48" s="9">
        <v>2494</v>
      </c>
      <c r="G48" s="8">
        <v>18</v>
      </c>
      <c r="H48" s="10">
        <f t="shared" si="0"/>
        <v>7.2173215717722533E-3</v>
      </c>
      <c r="I48" s="8">
        <v>1996627.57</v>
      </c>
      <c r="J48" s="8">
        <v>1996627.57</v>
      </c>
      <c r="K48" s="8">
        <v>598988.27</v>
      </c>
      <c r="L48" s="8" t="s">
        <v>21</v>
      </c>
    </row>
    <row r="49" spans="1:12" ht="25.5" customHeight="1">
      <c r="A49" s="7">
        <v>46</v>
      </c>
      <c r="B49" s="8" t="s">
        <v>94</v>
      </c>
      <c r="C49" s="8" t="s">
        <v>95</v>
      </c>
      <c r="D49" s="8">
        <v>2023</v>
      </c>
      <c r="E49" s="9">
        <v>4</v>
      </c>
      <c r="F49" s="9">
        <v>4</v>
      </c>
      <c r="G49" s="8">
        <v>0</v>
      </c>
      <c r="H49" s="10">
        <f t="shared" si="0"/>
        <v>0</v>
      </c>
      <c r="I49" s="8">
        <v>2015.59</v>
      </c>
      <c r="J49" s="8">
        <v>2015.59</v>
      </c>
      <c r="K49" s="8">
        <v>1209.3499999999999</v>
      </c>
      <c r="L49" s="8" t="s">
        <v>6</v>
      </c>
    </row>
    <row r="50" spans="1:12" ht="25.5" customHeight="1">
      <c r="A50" s="7">
        <v>47</v>
      </c>
      <c r="B50" s="8" t="s">
        <v>96</v>
      </c>
      <c r="C50" s="8" t="s">
        <v>97</v>
      </c>
      <c r="D50" s="8">
        <v>2023</v>
      </c>
      <c r="E50" s="9">
        <v>26</v>
      </c>
      <c r="F50" s="9">
        <v>26</v>
      </c>
      <c r="G50" s="8">
        <v>0</v>
      </c>
      <c r="H50" s="10">
        <f t="shared" si="0"/>
        <v>0</v>
      </c>
      <c r="I50" s="8">
        <v>12416.23</v>
      </c>
      <c r="J50" s="8">
        <v>12416.23</v>
      </c>
      <c r="K50" s="8">
        <v>7449.73</v>
      </c>
      <c r="L50" s="8" t="s">
        <v>6</v>
      </c>
    </row>
    <row r="51" spans="1:12" ht="25.5" customHeight="1">
      <c r="A51" s="7">
        <v>48</v>
      </c>
      <c r="B51" s="8" t="s">
        <v>98</v>
      </c>
      <c r="C51" s="8" t="s">
        <v>99</v>
      </c>
      <c r="D51" s="8">
        <v>2023</v>
      </c>
      <c r="E51" s="9">
        <v>3.92</v>
      </c>
      <c r="F51" s="9">
        <v>3.92</v>
      </c>
      <c r="G51" s="8">
        <v>0</v>
      </c>
      <c r="H51" s="10">
        <f t="shared" si="0"/>
        <v>0</v>
      </c>
      <c r="I51" s="8">
        <v>1787.41</v>
      </c>
      <c r="J51" s="8">
        <v>1787.41</v>
      </c>
      <c r="K51" s="8">
        <v>1072.44</v>
      </c>
      <c r="L51" s="8" t="s">
        <v>6</v>
      </c>
    </row>
    <row r="52" spans="1:12" ht="25.5" customHeight="1">
      <c r="A52" s="7">
        <v>49</v>
      </c>
      <c r="B52" s="8" t="s">
        <v>100</v>
      </c>
      <c r="C52" s="8" t="s">
        <v>101</v>
      </c>
      <c r="D52" s="8">
        <v>2023</v>
      </c>
      <c r="E52" s="9">
        <v>11.08</v>
      </c>
      <c r="F52" s="9">
        <v>11.08</v>
      </c>
      <c r="G52" s="8">
        <v>1</v>
      </c>
      <c r="H52" s="10">
        <f t="shared" si="0"/>
        <v>9.0252707581227443E-2</v>
      </c>
      <c r="I52" s="8">
        <v>5054.4399999999996</v>
      </c>
      <c r="J52" s="8">
        <v>5054.4399999999996</v>
      </c>
      <c r="K52" s="8">
        <v>3032.66</v>
      </c>
      <c r="L52" s="8" t="s">
        <v>717</v>
      </c>
    </row>
    <row r="53" spans="1:12" ht="25.5" customHeight="1">
      <c r="A53" s="7">
        <v>50</v>
      </c>
      <c r="B53" s="8" t="s">
        <v>102</v>
      </c>
      <c r="C53" s="8" t="s">
        <v>103</v>
      </c>
      <c r="D53" s="8">
        <v>2023</v>
      </c>
      <c r="E53" s="9">
        <v>49.83</v>
      </c>
      <c r="F53" s="9">
        <v>49.83</v>
      </c>
      <c r="G53" s="8">
        <v>0</v>
      </c>
      <c r="H53" s="10">
        <f t="shared" si="0"/>
        <v>0</v>
      </c>
      <c r="I53" s="8">
        <v>79358.16</v>
      </c>
      <c r="J53" s="8">
        <v>79358.16</v>
      </c>
      <c r="K53" s="8">
        <v>23807.439999999999</v>
      </c>
      <c r="L53" s="8" t="s">
        <v>21</v>
      </c>
    </row>
    <row r="54" spans="1:12" ht="25.5" customHeight="1">
      <c r="A54" s="7">
        <v>51</v>
      </c>
      <c r="B54" s="8" t="s">
        <v>104</v>
      </c>
      <c r="C54" s="8" t="s">
        <v>105</v>
      </c>
      <c r="D54" s="8">
        <v>2023</v>
      </c>
      <c r="E54" s="9">
        <v>273.42</v>
      </c>
      <c r="F54" s="9">
        <v>273.42</v>
      </c>
      <c r="G54" s="8">
        <v>0</v>
      </c>
      <c r="H54" s="10">
        <f t="shared" si="0"/>
        <v>0</v>
      </c>
      <c r="I54" s="8">
        <v>331258</v>
      </c>
      <c r="J54" s="8">
        <v>331258</v>
      </c>
      <c r="K54" s="8">
        <v>99377.4</v>
      </c>
      <c r="L54" s="8" t="s">
        <v>21</v>
      </c>
    </row>
    <row r="55" spans="1:12" ht="25.5" customHeight="1">
      <c r="A55" s="7">
        <v>52</v>
      </c>
      <c r="B55" s="8" t="s">
        <v>106</v>
      </c>
      <c r="C55" s="8" t="s">
        <v>107</v>
      </c>
      <c r="D55" s="8">
        <v>2023</v>
      </c>
      <c r="E55" s="9">
        <v>60.83</v>
      </c>
      <c r="F55" s="9">
        <v>60.83</v>
      </c>
      <c r="G55" s="8">
        <v>0</v>
      </c>
      <c r="H55" s="10">
        <f t="shared" si="0"/>
        <v>0</v>
      </c>
      <c r="I55" s="8">
        <v>76322.679999999993</v>
      </c>
      <c r="J55" s="8">
        <v>76322.679999999993</v>
      </c>
      <c r="K55" s="8">
        <v>45793.599999999999</v>
      </c>
      <c r="L55" s="8" t="s">
        <v>6</v>
      </c>
    </row>
    <row r="56" spans="1:12" ht="25.5" customHeight="1">
      <c r="A56" s="7">
        <v>53</v>
      </c>
      <c r="B56" s="8" t="s">
        <v>108</v>
      </c>
      <c r="C56" s="8" t="s">
        <v>109</v>
      </c>
      <c r="D56" s="8">
        <v>2023</v>
      </c>
      <c r="E56" s="9">
        <v>1</v>
      </c>
      <c r="F56" s="9">
        <v>1</v>
      </c>
      <c r="G56" s="8">
        <v>0</v>
      </c>
      <c r="H56" s="10">
        <f t="shared" si="0"/>
        <v>0</v>
      </c>
      <c r="I56" s="8">
        <v>456.36</v>
      </c>
      <c r="J56" s="8">
        <v>456.36</v>
      </c>
      <c r="K56" s="8">
        <v>273.81</v>
      </c>
      <c r="L56" s="8" t="s">
        <v>6</v>
      </c>
    </row>
    <row r="57" spans="1:12" ht="25.5" customHeight="1">
      <c r="A57" s="7">
        <v>54</v>
      </c>
      <c r="B57" s="8" t="s">
        <v>110</v>
      </c>
      <c r="C57" s="8" t="s">
        <v>111</v>
      </c>
      <c r="D57" s="8">
        <v>2023</v>
      </c>
      <c r="E57" s="9">
        <v>16.829999999999998</v>
      </c>
      <c r="F57" s="9">
        <v>16.829999999999998</v>
      </c>
      <c r="G57" s="8">
        <v>0</v>
      </c>
      <c r="H57" s="10">
        <f t="shared" si="0"/>
        <v>0</v>
      </c>
      <c r="I57" s="8">
        <v>7674.96</v>
      </c>
      <c r="J57" s="8">
        <v>7674.96</v>
      </c>
      <c r="K57" s="8">
        <v>4604.97</v>
      </c>
      <c r="L57" s="8" t="s">
        <v>6</v>
      </c>
    </row>
    <row r="58" spans="1:12" ht="25.5" customHeight="1">
      <c r="A58" s="7">
        <v>55</v>
      </c>
      <c r="B58" s="8" t="s">
        <v>112</v>
      </c>
      <c r="C58" s="8" t="s">
        <v>113</v>
      </c>
      <c r="D58" s="8">
        <v>2023</v>
      </c>
      <c r="E58" s="9">
        <v>4.83</v>
      </c>
      <c r="F58" s="9">
        <v>4.83</v>
      </c>
      <c r="G58" s="8">
        <v>0</v>
      </c>
      <c r="H58" s="10">
        <f t="shared" si="0"/>
        <v>0</v>
      </c>
      <c r="I58" s="8">
        <v>2205.7399999999998</v>
      </c>
      <c r="J58" s="8">
        <v>2205.7399999999998</v>
      </c>
      <c r="K58" s="8">
        <v>1323.44</v>
      </c>
      <c r="L58" s="8" t="s">
        <v>6</v>
      </c>
    </row>
    <row r="59" spans="1:12" ht="25.5" customHeight="1">
      <c r="A59" s="7">
        <v>56</v>
      </c>
      <c r="B59" s="8" t="s">
        <v>114</v>
      </c>
      <c r="C59" s="8" t="s">
        <v>115</v>
      </c>
      <c r="D59" s="8">
        <v>2023</v>
      </c>
      <c r="E59" s="9">
        <v>24.75</v>
      </c>
      <c r="F59" s="9">
        <v>24.75</v>
      </c>
      <c r="G59" s="8">
        <v>0</v>
      </c>
      <c r="H59" s="10">
        <f t="shared" si="0"/>
        <v>0</v>
      </c>
      <c r="I59" s="8">
        <v>35900.559999999998</v>
      </c>
      <c r="J59" s="8">
        <v>35900.559999999998</v>
      </c>
      <c r="K59" s="8">
        <v>21540.33</v>
      </c>
      <c r="L59" s="8" t="s">
        <v>6</v>
      </c>
    </row>
    <row r="60" spans="1:12" ht="25.5" customHeight="1">
      <c r="A60" s="7">
        <v>57</v>
      </c>
      <c r="B60" s="8" t="s">
        <v>116</v>
      </c>
      <c r="C60" s="8" t="s">
        <v>117</v>
      </c>
      <c r="D60" s="8">
        <v>2023</v>
      </c>
      <c r="E60" s="9">
        <v>7.58</v>
      </c>
      <c r="F60" s="9">
        <v>7.58</v>
      </c>
      <c r="G60" s="8">
        <v>0</v>
      </c>
      <c r="H60" s="10">
        <f t="shared" si="0"/>
        <v>0</v>
      </c>
      <c r="I60" s="8">
        <v>3652.37</v>
      </c>
      <c r="J60" s="8">
        <v>3652.37</v>
      </c>
      <c r="K60" s="8">
        <v>2191.42</v>
      </c>
      <c r="L60" s="8" t="s">
        <v>6</v>
      </c>
    </row>
    <row r="61" spans="1:12" ht="25.5" customHeight="1">
      <c r="A61" s="7">
        <v>58</v>
      </c>
      <c r="B61" s="8" t="s">
        <v>118</v>
      </c>
      <c r="C61" s="8" t="s">
        <v>119</v>
      </c>
      <c r="D61" s="8">
        <v>2023</v>
      </c>
      <c r="E61" s="9">
        <v>2</v>
      </c>
      <c r="F61" s="9">
        <v>2</v>
      </c>
      <c r="G61" s="8">
        <v>0</v>
      </c>
      <c r="H61" s="10">
        <f t="shared" si="0"/>
        <v>0</v>
      </c>
      <c r="I61" s="8">
        <v>912.72</v>
      </c>
      <c r="J61" s="8">
        <v>912.72</v>
      </c>
      <c r="K61" s="8">
        <v>547.63</v>
      </c>
      <c r="L61" s="8" t="s">
        <v>6</v>
      </c>
    </row>
    <row r="62" spans="1:12" ht="25.5" customHeight="1">
      <c r="A62" s="7">
        <v>59</v>
      </c>
      <c r="B62" s="8" t="s">
        <v>120</v>
      </c>
      <c r="C62" s="8" t="s">
        <v>121</v>
      </c>
      <c r="D62" s="8">
        <v>2023</v>
      </c>
      <c r="E62" s="9">
        <v>2.33</v>
      </c>
      <c r="F62" s="9">
        <v>2.33</v>
      </c>
      <c r="G62" s="8">
        <v>0</v>
      </c>
      <c r="H62" s="10">
        <f t="shared" si="0"/>
        <v>0</v>
      </c>
      <c r="I62" s="8">
        <v>1064.8399999999999</v>
      </c>
      <c r="J62" s="8">
        <v>1064.8399999999999</v>
      </c>
      <c r="K62" s="8">
        <v>638.9</v>
      </c>
      <c r="L62" s="8" t="s">
        <v>6</v>
      </c>
    </row>
    <row r="63" spans="1:12" ht="25.5" customHeight="1">
      <c r="A63" s="7">
        <v>60</v>
      </c>
      <c r="B63" s="8" t="s">
        <v>122</v>
      </c>
      <c r="C63" s="8" t="s">
        <v>123</v>
      </c>
      <c r="D63" s="8">
        <v>2023</v>
      </c>
      <c r="E63" s="9">
        <v>42.83</v>
      </c>
      <c r="F63" s="9">
        <v>42.83</v>
      </c>
      <c r="G63" s="8">
        <v>0</v>
      </c>
      <c r="H63" s="10">
        <f t="shared" si="0"/>
        <v>0</v>
      </c>
      <c r="I63" s="8">
        <v>77692.37</v>
      </c>
      <c r="J63" s="8">
        <v>77692.37</v>
      </c>
      <c r="K63" s="8">
        <v>46615.42</v>
      </c>
      <c r="L63" s="8" t="s">
        <v>6</v>
      </c>
    </row>
    <row r="64" spans="1:12" ht="25.5" customHeight="1">
      <c r="A64" s="7">
        <v>61</v>
      </c>
      <c r="B64" s="8" t="s">
        <v>124</v>
      </c>
      <c r="C64" s="8" t="s">
        <v>125</v>
      </c>
      <c r="D64" s="8">
        <v>2023</v>
      </c>
      <c r="E64" s="9">
        <v>2.67</v>
      </c>
      <c r="F64" s="9">
        <v>2.67</v>
      </c>
      <c r="G64" s="8">
        <v>0</v>
      </c>
      <c r="H64" s="10">
        <f t="shared" si="0"/>
        <v>0</v>
      </c>
      <c r="I64" s="8">
        <v>1651.38</v>
      </c>
      <c r="J64" s="8">
        <v>1651.38</v>
      </c>
      <c r="K64" s="8">
        <v>990.82</v>
      </c>
      <c r="L64" s="8" t="s">
        <v>6</v>
      </c>
    </row>
    <row r="65" spans="1:12" ht="25.5" customHeight="1">
      <c r="A65" s="7">
        <v>62</v>
      </c>
      <c r="B65" s="8" t="s">
        <v>126</v>
      </c>
      <c r="C65" s="8" t="s">
        <v>127</v>
      </c>
      <c r="D65" s="8">
        <v>2023</v>
      </c>
      <c r="E65" s="9">
        <v>7.92</v>
      </c>
      <c r="F65" s="9">
        <v>7.92</v>
      </c>
      <c r="G65" s="8">
        <v>0</v>
      </c>
      <c r="H65" s="10">
        <f t="shared" si="0"/>
        <v>0</v>
      </c>
      <c r="I65" s="8">
        <v>3612.85</v>
      </c>
      <c r="J65" s="8">
        <v>3612.85</v>
      </c>
      <c r="K65" s="8">
        <v>2167.71</v>
      </c>
      <c r="L65" s="8" t="s">
        <v>6</v>
      </c>
    </row>
    <row r="66" spans="1:12" ht="25.5" customHeight="1">
      <c r="A66" s="7">
        <v>63</v>
      </c>
      <c r="B66" s="8" t="s">
        <v>128</v>
      </c>
      <c r="C66" s="8" t="s">
        <v>129</v>
      </c>
      <c r="D66" s="8">
        <v>2023</v>
      </c>
      <c r="E66" s="9">
        <v>2</v>
      </c>
      <c r="F66" s="9">
        <v>2</v>
      </c>
      <c r="G66" s="8">
        <v>0</v>
      </c>
      <c r="H66" s="10">
        <f t="shared" si="0"/>
        <v>0</v>
      </c>
      <c r="I66" s="8">
        <v>1008.12</v>
      </c>
      <c r="J66" s="8">
        <v>1008.12</v>
      </c>
      <c r="K66" s="8">
        <v>604.87</v>
      </c>
      <c r="L66" s="8" t="s">
        <v>6</v>
      </c>
    </row>
    <row r="67" spans="1:12" ht="25.5" customHeight="1">
      <c r="A67" s="7">
        <v>64</v>
      </c>
      <c r="B67" s="8" t="s">
        <v>130</v>
      </c>
      <c r="C67" s="8" t="s">
        <v>131</v>
      </c>
      <c r="D67" s="8">
        <v>2023</v>
      </c>
      <c r="E67" s="9">
        <v>4.42</v>
      </c>
      <c r="F67" s="9">
        <v>4.42</v>
      </c>
      <c r="G67" s="8">
        <v>0</v>
      </c>
      <c r="H67" s="10">
        <f t="shared" si="0"/>
        <v>0</v>
      </c>
      <c r="I67" s="8">
        <v>3268.96</v>
      </c>
      <c r="J67" s="8">
        <v>3268.96</v>
      </c>
      <c r="K67" s="8">
        <v>1961.37</v>
      </c>
      <c r="L67" s="8" t="s">
        <v>6</v>
      </c>
    </row>
    <row r="68" spans="1:12" ht="25.5" customHeight="1">
      <c r="A68" s="7">
        <v>65</v>
      </c>
      <c r="B68" s="8" t="s">
        <v>132</v>
      </c>
      <c r="C68" s="8" t="s">
        <v>133</v>
      </c>
      <c r="D68" s="8">
        <v>2023</v>
      </c>
      <c r="E68" s="9">
        <v>2</v>
      </c>
      <c r="F68" s="9">
        <v>2</v>
      </c>
      <c r="G68" s="8">
        <v>0</v>
      </c>
      <c r="H68" s="10">
        <f t="shared" si="0"/>
        <v>0</v>
      </c>
      <c r="I68" s="8">
        <v>1307.76</v>
      </c>
      <c r="J68" s="8">
        <v>1307.76</v>
      </c>
      <c r="K68" s="8">
        <v>784.65</v>
      </c>
      <c r="L68" s="8" t="s">
        <v>6</v>
      </c>
    </row>
    <row r="69" spans="1:12" ht="25.5" customHeight="1">
      <c r="A69" s="7">
        <v>66</v>
      </c>
      <c r="B69" s="8" t="s">
        <v>134</v>
      </c>
      <c r="C69" s="8" t="s">
        <v>135</v>
      </c>
      <c r="D69" s="8">
        <v>2023</v>
      </c>
      <c r="E69" s="9">
        <v>7.5</v>
      </c>
      <c r="F69" s="9">
        <v>7.5</v>
      </c>
      <c r="G69" s="8">
        <v>0</v>
      </c>
      <c r="H69" s="10">
        <f t="shared" ref="H69:H132" si="1">G69/F69</f>
        <v>0</v>
      </c>
      <c r="I69" s="8">
        <v>3566.34</v>
      </c>
      <c r="J69" s="8">
        <v>3566.34</v>
      </c>
      <c r="K69" s="8">
        <v>2139.8000000000002</v>
      </c>
      <c r="L69" s="8" t="s">
        <v>6</v>
      </c>
    </row>
    <row r="70" spans="1:12" ht="25.5" customHeight="1">
      <c r="A70" s="7">
        <v>67</v>
      </c>
      <c r="B70" s="8" t="s">
        <v>136</v>
      </c>
      <c r="C70" s="8" t="s">
        <v>137</v>
      </c>
      <c r="D70" s="8">
        <v>2023</v>
      </c>
      <c r="E70" s="9">
        <v>8.17</v>
      </c>
      <c r="F70" s="9">
        <v>8.17</v>
      </c>
      <c r="G70" s="8">
        <v>0</v>
      </c>
      <c r="H70" s="10">
        <f t="shared" si="1"/>
        <v>0</v>
      </c>
      <c r="I70" s="8">
        <v>3966.34</v>
      </c>
      <c r="J70" s="8">
        <v>3966.34</v>
      </c>
      <c r="K70" s="8">
        <v>2379.8000000000002</v>
      </c>
      <c r="L70" s="8" t="s">
        <v>6</v>
      </c>
    </row>
    <row r="71" spans="1:12" ht="25.5" customHeight="1">
      <c r="A71" s="7">
        <v>68</v>
      </c>
      <c r="B71" s="8" t="s">
        <v>138</v>
      </c>
      <c r="C71" s="8" t="s">
        <v>139</v>
      </c>
      <c r="D71" s="8">
        <v>2023</v>
      </c>
      <c r="E71" s="9">
        <v>10</v>
      </c>
      <c r="F71" s="9">
        <v>10</v>
      </c>
      <c r="G71" s="8">
        <v>0</v>
      </c>
      <c r="H71" s="10">
        <f t="shared" si="1"/>
        <v>0</v>
      </c>
      <c r="I71" s="8">
        <v>4801.12</v>
      </c>
      <c r="J71" s="8">
        <v>4801.12</v>
      </c>
      <c r="K71" s="8">
        <v>2880.67</v>
      </c>
      <c r="L71" s="8" t="s">
        <v>6</v>
      </c>
    </row>
    <row r="72" spans="1:12" ht="25.5" customHeight="1">
      <c r="A72" s="7">
        <v>69</v>
      </c>
      <c r="B72" s="8" t="s">
        <v>140</v>
      </c>
      <c r="C72" s="8" t="s">
        <v>141</v>
      </c>
      <c r="D72" s="8">
        <v>2023</v>
      </c>
      <c r="E72" s="9">
        <v>5.83</v>
      </c>
      <c r="F72" s="9">
        <v>5.83</v>
      </c>
      <c r="G72" s="8">
        <v>0</v>
      </c>
      <c r="H72" s="10">
        <f t="shared" si="1"/>
        <v>0</v>
      </c>
      <c r="I72" s="8">
        <v>2662.1</v>
      </c>
      <c r="J72" s="8">
        <v>2662.1</v>
      </c>
      <c r="K72" s="8">
        <v>1597.26</v>
      </c>
      <c r="L72" s="8" t="s">
        <v>6</v>
      </c>
    </row>
    <row r="73" spans="1:12" ht="25.5" customHeight="1">
      <c r="A73" s="7">
        <v>70</v>
      </c>
      <c r="B73" s="8" t="s">
        <v>142</v>
      </c>
      <c r="C73" s="8" t="s">
        <v>143</v>
      </c>
      <c r="D73" s="8">
        <v>2023</v>
      </c>
      <c r="E73" s="9">
        <v>1</v>
      </c>
      <c r="F73" s="9">
        <v>1</v>
      </c>
      <c r="G73" s="8">
        <v>0</v>
      </c>
      <c r="H73" s="10">
        <f t="shared" si="1"/>
        <v>0</v>
      </c>
      <c r="I73" s="8">
        <v>480</v>
      </c>
      <c r="J73" s="8">
        <v>480</v>
      </c>
      <c r="K73" s="8">
        <v>288</v>
      </c>
      <c r="L73" s="8" t="s">
        <v>6</v>
      </c>
    </row>
    <row r="74" spans="1:12" ht="25.5" customHeight="1">
      <c r="A74" s="7">
        <v>71</v>
      </c>
      <c r="B74" s="8" t="s">
        <v>144</v>
      </c>
      <c r="C74" s="8" t="s">
        <v>145</v>
      </c>
      <c r="D74" s="8">
        <v>2023</v>
      </c>
      <c r="E74" s="9">
        <v>2</v>
      </c>
      <c r="F74" s="9">
        <v>2</v>
      </c>
      <c r="G74" s="8">
        <v>0</v>
      </c>
      <c r="H74" s="10">
        <f t="shared" si="1"/>
        <v>0</v>
      </c>
      <c r="I74" s="8">
        <v>912.72</v>
      </c>
      <c r="J74" s="8">
        <v>912.72</v>
      </c>
      <c r="K74" s="8">
        <v>547.63</v>
      </c>
      <c r="L74" s="8" t="s">
        <v>6</v>
      </c>
    </row>
    <row r="75" spans="1:12" ht="25.5" customHeight="1">
      <c r="A75" s="7">
        <v>72</v>
      </c>
      <c r="B75" s="8" t="s">
        <v>146</v>
      </c>
      <c r="C75" s="8" t="s">
        <v>147</v>
      </c>
      <c r="D75" s="8">
        <v>2023</v>
      </c>
      <c r="E75" s="9">
        <v>1</v>
      </c>
      <c r="F75" s="9">
        <v>1</v>
      </c>
      <c r="G75" s="8">
        <v>0</v>
      </c>
      <c r="H75" s="10">
        <f t="shared" si="1"/>
        <v>0</v>
      </c>
      <c r="I75" s="8">
        <v>456.36</v>
      </c>
      <c r="J75" s="8">
        <v>456.36</v>
      </c>
      <c r="K75" s="8">
        <v>273.81</v>
      </c>
      <c r="L75" s="8" t="s">
        <v>6</v>
      </c>
    </row>
    <row r="76" spans="1:12" ht="25.5" customHeight="1">
      <c r="A76" s="7">
        <v>73</v>
      </c>
      <c r="B76" s="8" t="s">
        <v>148</v>
      </c>
      <c r="C76" s="8" t="s">
        <v>149</v>
      </c>
      <c r="D76" s="8">
        <v>2023</v>
      </c>
      <c r="E76" s="9">
        <v>9.67</v>
      </c>
      <c r="F76" s="9">
        <v>9.67</v>
      </c>
      <c r="G76" s="8">
        <v>0</v>
      </c>
      <c r="H76" s="10">
        <f t="shared" si="1"/>
        <v>0</v>
      </c>
      <c r="I76" s="8">
        <v>4584.68</v>
      </c>
      <c r="J76" s="8">
        <v>4584.68</v>
      </c>
      <c r="K76" s="8">
        <v>2750.8</v>
      </c>
      <c r="L76" s="8" t="s">
        <v>6</v>
      </c>
    </row>
    <row r="77" spans="1:12" ht="25.5" customHeight="1">
      <c r="A77" s="7">
        <v>74</v>
      </c>
      <c r="B77" s="8" t="s">
        <v>150</v>
      </c>
      <c r="C77" s="8" t="s">
        <v>151</v>
      </c>
      <c r="D77" s="8">
        <v>2023</v>
      </c>
      <c r="E77" s="9">
        <v>9</v>
      </c>
      <c r="F77" s="9">
        <v>9</v>
      </c>
      <c r="G77" s="8">
        <v>0</v>
      </c>
      <c r="H77" s="10">
        <f t="shared" si="1"/>
        <v>0</v>
      </c>
      <c r="I77" s="8">
        <v>4274.5200000000004</v>
      </c>
      <c r="J77" s="8">
        <v>4274.5200000000004</v>
      </c>
      <c r="K77" s="8">
        <v>2564.71</v>
      </c>
      <c r="L77" s="8" t="s">
        <v>6</v>
      </c>
    </row>
    <row r="78" spans="1:12" ht="25.5" customHeight="1">
      <c r="A78" s="7">
        <v>75</v>
      </c>
      <c r="B78" s="8" t="s">
        <v>152</v>
      </c>
      <c r="C78" s="8" t="s">
        <v>153</v>
      </c>
      <c r="D78" s="8">
        <v>2023</v>
      </c>
      <c r="E78" s="9">
        <v>37.92</v>
      </c>
      <c r="F78" s="9">
        <v>37.92</v>
      </c>
      <c r="G78" s="8">
        <v>0</v>
      </c>
      <c r="H78" s="10">
        <f t="shared" si="1"/>
        <v>0</v>
      </c>
      <c r="I78" s="8">
        <v>17268.150000000001</v>
      </c>
      <c r="J78" s="8">
        <v>17268.150000000001</v>
      </c>
      <c r="K78" s="8">
        <v>10360.89</v>
      </c>
      <c r="L78" s="8" t="s">
        <v>716</v>
      </c>
    </row>
    <row r="79" spans="1:12" ht="25.5" customHeight="1">
      <c r="A79" s="7">
        <v>76</v>
      </c>
      <c r="B79" s="8" t="s">
        <v>154</v>
      </c>
      <c r="C79" s="8" t="s">
        <v>155</v>
      </c>
      <c r="D79" s="8">
        <v>2023</v>
      </c>
      <c r="E79" s="9">
        <v>99.83</v>
      </c>
      <c r="F79" s="9">
        <v>99.83</v>
      </c>
      <c r="G79" s="8">
        <v>1</v>
      </c>
      <c r="H79" s="10">
        <f t="shared" si="1"/>
        <v>1.0017028949213663E-2</v>
      </c>
      <c r="I79" s="8">
        <v>89532.93</v>
      </c>
      <c r="J79" s="8">
        <v>89532.93</v>
      </c>
      <c r="K79" s="8">
        <v>26859.87</v>
      </c>
      <c r="L79" s="8" t="s">
        <v>21</v>
      </c>
    </row>
    <row r="80" spans="1:12" ht="25.5" customHeight="1">
      <c r="A80" s="7">
        <v>77</v>
      </c>
      <c r="B80" s="8" t="s">
        <v>156</v>
      </c>
      <c r="C80" s="8" t="s">
        <v>157</v>
      </c>
      <c r="D80" s="8">
        <v>2023</v>
      </c>
      <c r="E80" s="9">
        <v>3.08</v>
      </c>
      <c r="F80" s="9">
        <v>3.08</v>
      </c>
      <c r="G80" s="8">
        <v>0</v>
      </c>
      <c r="H80" s="10">
        <f t="shared" si="1"/>
        <v>0</v>
      </c>
      <c r="I80" s="8">
        <v>1385.81</v>
      </c>
      <c r="J80" s="8">
        <v>1385.81</v>
      </c>
      <c r="K80" s="8">
        <v>831.48</v>
      </c>
      <c r="L80" s="8" t="s">
        <v>6</v>
      </c>
    </row>
    <row r="81" spans="1:12" ht="25.5" customHeight="1">
      <c r="A81" s="7">
        <v>78</v>
      </c>
      <c r="B81" s="8" t="s">
        <v>158</v>
      </c>
      <c r="C81" s="8" t="s">
        <v>159</v>
      </c>
      <c r="D81" s="8">
        <v>2023</v>
      </c>
      <c r="E81" s="9">
        <v>6</v>
      </c>
      <c r="F81" s="9">
        <v>6</v>
      </c>
      <c r="G81" s="8">
        <v>0</v>
      </c>
      <c r="H81" s="10">
        <f t="shared" si="1"/>
        <v>0</v>
      </c>
      <c r="I81" s="8">
        <v>2738.16</v>
      </c>
      <c r="J81" s="8">
        <v>2738.16</v>
      </c>
      <c r="K81" s="8">
        <v>1642.89</v>
      </c>
      <c r="L81" s="8" t="s">
        <v>716</v>
      </c>
    </row>
    <row r="82" spans="1:12" ht="25.5" customHeight="1">
      <c r="A82" s="7">
        <v>79</v>
      </c>
      <c r="B82" s="8" t="s">
        <v>160</v>
      </c>
      <c r="C82" s="8" t="s">
        <v>161</v>
      </c>
      <c r="D82" s="8">
        <v>2023</v>
      </c>
      <c r="E82" s="9">
        <v>16.170000000000002</v>
      </c>
      <c r="F82" s="9">
        <v>16.170000000000002</v>
      </c>
      <c r="G82" s="8">
        <v>0</v>
      </c>
      <c r="H82" s="10">
        <f t="shared" si="1"/>
        <v>0</v>
      </c>
      <c r="I82" s="8">
        <v>39928.800000000003</v>
      </c>
      <c r="J82" s="8">
        <v>39928.800000000003</v>
      </c>
      <c r="K82" s="8">
        <v>11978.64</v>
      </c>
      <c r="L82" s="8" t="s">
        <v>21</v>
      </c>
    </row>
    <row r="83" spans="1:12" ht="25.5" customHeight="1">
      <c r="A83" s="7">
        <v>80</v>
      </c>
      <c r="B83" s="8" t="s">
        <v>162</v>
      </c>
      <c r="C83" s="8" t="s">
        <v>163</v>
      </c>
      <c r="D83" s="8">
        <v>2023</v>
      </c>
      <c r="E83" s="9">
        <v>8.83</v>
      </c>
      <c r="F83" s="9">
        <v>8.83</v>
      </c>
      <c r="G83" s="8">
        <v>1</v>
      </c>
      <c r="H83" s="10">
        <f t="shared" si="1"/>
        <v>0.11325028312570781</v>
      </c>
      <c r="I83" s="8">
        <v>4101.8599999999997</v>
      </c>
      <c r="J83" s="8">
        <v>4101.8599999999997</v>
      </c>
      <c r="K83" s="8">
        <v>2461.11</v>
      </c>
      <c r="L83" s="8" t="s">
        <v>6</v>
      </c>
    </row>
    <row r="84" spans="1:12" ht="25.5" customHeight="1">
      <c r="A84" s="7">
        <v>81</v>
      </c>
      <c r="B84" s="8" t="s">
        <v>164</v>
      </c>
      <c r="C84" s="8" t="s">
        <v>165</v>
      </c>
      <c r="D84" s="8">
        <v>2023</v>
      </c>
      <c r="E84" s="9">
        <v>27.92</v>
      </c>
      <c r="F84" s="9">
        <v>27.92</v>
      </c>
      <c r="G84" s="8">
        <v>0</v>
      </c>
      <c r="H84" s="10">
        <f t="shared" si="1"/>
        <v>0</v>
      </c>
      <c r="I84" s="8">
        <v>12785.29</v>
      </c>
      <c r="J84" s="8">
        <v>12785.29</v>
      </c>
      <c r="K84" s="8">
        <v>7671.17</v>
      </c>
      <c r="L84" s="8" t="s">
        <v>6</v>
      </c>
    </row>
    <row r="85" spans="1:12" ht="25.5" customHeight="1">
      <c r="A85" s="7">
        <v>82</v>
      </c>
      <c r="B85" s="8" t="s">
        <v>166</v>
      </c>
      <c r="C85" s="8" t="s">
        <v>167</v>
      </c>
      <c r="D85" s="8">
        <v>2023</v>
      </c>
      <c r="E85" s="9">
        <v>1998</v>
      </c>
      <c r="F85" s="9">
        <v>1998</v>
      </c>
      <c r="G85" s="8">
        <v>0</v>
      </c>
      <c r="H85" s="10">
        <f t="shared" si="1"/>
        <v>0</v>
      </c>
      <c r="I85" s="8">
        <v>3440481.15</v>
      </c>
      <c r="J85" s="8">
        <v>3440481.15</v>
      </c>
      <c r="K85" s="8">
        <v>1032142.01</v>
      </c>
      <c r="L85" s="8" t="s">
        <v>21</v>
      </c>
    </row>
    <row r="86" spans="1:12" ht="25.5" customHeight="1">
      <c r="A86" s="7">
        <v>83</v>
      </c>
      <c r="B86" s="8" t="s">
        <v>168</v>
      </c>
      <c r="C86" s="8" t="s">
        <v>169</v>
      </c>
      <c r="D86" s="8">
        <v>2023</v>
      </c>
      <c r="E86" s="9">
        <v>89</v>
      </c>
      <c r="F86" s="9">
        <v>89</v>
      </c>
      <c r="G86" s="8">
        <v>4</v>
      </c>
      <c r="H86" s="10">
        <f t="shared" si="1"/>
        <v>4.49438202247191E-2</v>
      </c>
      <c r="I86" s="8">
        <v>40518.19</v>
      </c>
      <c r="J86" s="8">
        <v>40518.19</v>
      </c>
      <c r="K86" s="8">
        <v>24310.91</v>
      </c>
      <c r="L86" s="8" t="s">
        <v>6</v>
      </c>
    </row>
    <row r="87" spans="1:12" ht="25.5" customHeight="1">
      <c r="A87" s="7">
        <v>84</v>
      </c>
      <c r="B87" s="8" t="s">
        <v>170</v>
      </c>
      <c r="C87" s="8" t="s">
        <v>171</v>
      </c>
      <c r="D87" s="8">
        <v>2023</v>
      </c>
      <c r="E87" s="9">
        <v>5</v>
      </c>
      <c r="F87" s="9">
        <v>5</v>
      </c>
      <c r="G87" s="8">
        <v>0</v>
      </c>
      <c r="H87" s="10">
        <f t="shared" si="1"/>
        <v>0</v>
      </c>
      <c r="I87" s="8">
        <v>8542.7999999999993</v>
      </c>
      <c r="J87" s="8">
        <v>8542.7999999999993</v>
      </c>
      <c r="K87" s="8">
        <v>5125.68</v>
      </c>
      <c r="L87" s="8" t="s">
        <v>6</v>
      </c>
    </row>
    <row r="88" spans="1:12" ht="25.5" customHeight="1">
      <c r="A88" s="7">
        <v>85</v>
      </c>
      <c r="B88" s="8" t="s">
        <v>172</v>
      </c>
      <c r="C88" s="8" t="s">
        <v>173</v>
      </c>
      <c r="D88" s="8">
        <v>2023</v>
      </c>
      <c r="E88" s="9">
        <v>3.33</v>
      </c>
      <c r="F88" s="9">
        <v>3.33</v>
      </c>
      <c r="G88" s="8">
        <v>0</v>
      </c>
      <c r="H88" s="10">
        <f t="shared" si="1"/>
        <v>0</v>
      </c>
      <c r="I88" s="8">
        <v>1516.58</v>
      </c>
      <c r="J88" s="8">
        <v>1516.58</v>
      </c>
      <c r="K88" s="8">
        <v>909.94</v>
      </c>
      <c r="L88" s="8" t="s">
        <v>6</v>
      </c>
    </row>
    <row r="89" spans="1:12" ht="25.5" customHeight="1">
      <c r="A89" s="7">
        <v>86</v>
      </c>
      <c r="B89" s="8" t="s">
        <v>174</v>
      </c>
      <c r="C89" s="8" t="s">
        <v>175</v>
      </c>
      <c r="D89" s="8">
        <v>2023</v>
      </c>
      <c r="E89" s="9">
        <v>121.33</v>
      </c>
      <c r="F89" s="9">
        <v>121.33</v>
      </c>
      <c r="G89" s="8">
        <v>1</v>
      </c>
      <c r="H89" s="10">
        <f t="shared" si="1"/>
        <v>8.2419846699085149E-3</v>
      </c>
      <c r="I89" s="8">
        <v>61492.77</v>
      </c>
      <c r="J89" s="8">
        <v>61492.77</v>
      </c>
      <c r="K89" s="8">
        <v>36895.660000000003</v>
      </c>
      <c r="L89" s="8" t="s">
        <v>6</v>
      </c>
    </row>
    <row r="90" spans="1:12" ht="25.5" customHeight="1">
      <c r="A90" s="7">
        <v>87</v>
      </c>
      <c r="B90" s="8" t="s">
        <v>176</v>
      </c>
      <c r="C90" s="8" t="s">
        <v>177</v>
      </c>
      <c r="D90" s="8">
        <v>2023</v>
      </c>
      <c r="E90" s="9">
        <v>27.83</v>
      </c>
      <c r="F90" s="9">
        <v>27.83</v>
      </c>
      <c r="G90" s="8">
        <v>0</v>
      </c>
      <c r="H90" s="10">
        <f t="shared" si="1"/>
        <v>0</v>
      </c>
      <c r="I90" s="8">
        <v>29839.47</v>
      </c>
      <c r="J90" s="8">
        <v>29839.47</v>
      </c>
      <c r="K90" s="8">
        <v>17903.68</v>
      </c>
      <c r="L90" s="8" t="s">
        <v>6</v>
      </c>
    </row>
    <row r="91" spans="1:12" ht="25.5" customHeight="1">
      <c r="A91" s="7">
        <v>88</v>
      </c>
      <c r="B91" s="8" t="s">
        <v>178</v>
      </c>
      <c r="C91" s="8" t="s">
        <v>179</v>
      </c>
      <c r="D91" s="8">
        <v>2023</v>
      </c>
      <c r="E91" s="9">
        <v>20.170000000000002</v>
      </c>
      <c r="F91" s="9">
        <v>20.170000000000002</v>
      </c>
      <c r="G91" s="8">
        <v>0</v>
      </c>
      <c r="H91" s="10">
        <f t="shared" si="1"/>
        <v>0</v>
      </c>
      <c r="I91" s="8">
        <v>17639.54</v>
      </c>
      <c r="J91" s="8">
        <v>17639.54</v>
      </c>
      <c r="K91" s="8">
        <v>10583.72</v>
      </c>
      <c r="L91" s="8" t="s">
        <v>6</v>
      </c>
    </row>
    <row r="92" spans="1:12" ht="25.5" customHeight="1">
      <c r="A92" s="7">
        <v>89</v>
      </c>
      <c r="B92" s="8" t="s">
        <v>180</v>
      </c>
      <c r="C92" s="8" t="s">
        <v>181</v>
      </c>
      <c r="D92" s="8">
        <v>2023</v>
      </c>
      <c r="E92" s="9">
        <v>44.42</v>
      </c>
      <c r="F92" s="9">
        <v>44.42</v>
      </c>
      <c r="G92" s="8">
        <v>0</v>
      </c>
      <c r="H92" s="10">
        <f t="shared" si="1"/>
        <v>0</v>
      </c>
      <c r="I92" s="8">
        <v>20547.45</v>
      </c>
      <c r="J92" s="8">
        <v>20547.45</v>
      </c>
      <c r="K92" s="8">
        <v>12328.47</v>
      </c>
      <c r="L92" s="8" t="s">
        <v>6</v>
      </c>
    </row>
    <row r="93" spans="1:12" ht="25.5" customHeight="1">
      <c r="A93" s="7">
        <v>90</v>
      </c>
      <c r="B93" s="8" t="s">
        <v>182</v>
      </c>
      <c r="C93" s="8" t="s">
        <v>183</v>
      </c>
      <c r="D93" s="8">
        <v>2023</v>
      </c>
      <c r="E93" s="9">
        <v>17.329999999999998</v>
      </c>
      <c r="F93" s="9">
        <v>17.329999999999998</v>
      </c>
      <c r="G93" s="8">
        <v>0</v>
      </c>
      <c r="H93" s="10">
        <f t="shared" si="1"/>
        <v>0</v>
      </c>
      <c r="I93" s="8">
        <v>8910.1200000000008</v>
      </c>
      <c r="J93" s="8">
        <v>8910.1200000000008</v>
      </c>
      <c r="K93" s="8">
        <v>5346.07</v>
      </c>
      <c r="L93" s="8" t="s">
        <v>6</v>
      </c>
    </row>
    <row r="94" spans="1:12" ht="25.5" customHeight="1">
      <c r="A94" s="7">
        <v>91</v>
      </c>
      <c r="B94" s="8" t="s">
        <v>184</v>
      </c>
      <c r="C94" s="8" t="s">
        <v>185</v>
      </c>
      <c r="D94" s="8">
        <v>2023</v>
      </c>
      <c r="E94" s="9">
        <v>2</v>
      </c>
      <c r="F94" s="9">
        <v>2</v>
      </c>
      <c r="G94" s="8">
        <v>0</v>
      </c>
      <c r="H94" s="10">
        <f t="shared" si="1"/>
        <v>0</v>
      </c>
      <c r="I94" s="8">
        <v>992.4</v>
      </c>
      <c r="J94" s="8">
        <v>992.4</v>
      </c>
      <c r="K94" s="8">
        <v>595.44000000000005</v>
      </c>
      <c r="L94" s="8" t="s">
        <v>6</v>
      </c>
    </row>
    <row r="95" spans="1:12" ht="25.5" customHeight="1">
      <c r="A95" s="7">
        <v>92</v>
      </c>
      <c r="B95" s="8" t="s">
        <v>186</v>
      </c>
      <c r="C95" s="8" t="s">
        <v>187</v>
      </c>
      <c r="D95" s="8">
        <v>2023</v>
      </c>
      <c r="E95" s="9">
        <v>2</v>
      </c>
      <c r="F95" s="9">
        <v>2</v>
      </c>
      <c r="G95" s="8">
        <v>0</v>
      </c>
      <c r="H95" s="10">
        <f t="shared" si="1"/>
        <v>0</v>
      </c>
      <c r="I95" s="8">
        <v>912.72</v>
      </c>
      <c r="J95" s="8">
        <v>912.72</v>
      </c>
      <c r="K95" s="8">
        <v>547.63</v>
      </c>
      <c r="L95" s="8" t="s">
        <v>6</v>
      </c>
    </row>
    <row r="96" spans="1:12" ht="25.5" customHeight="1">
      <c r="A96" s="7">
        <v>93</v>
      </c>
      <c r="B96" s="8" t="s">
        <v>188</v>
      </c>
      <c r="C96" s="8" t="s">
        <v>189</v>
      </c>
      <c r="D96" s="8">
        <v>2023</v>
      </c>
      <c r="E96" s="9">
        <v>13.25</v>
      </c>
      <c r="F96" s="9">
        <v>13.25</v>
      </c>
      <c r="G96" s="8">
        <v>0</v>
      </c>
      <c r="H96" s="10">
        <f t="shared" si="1"/>
        <v>0</v>
      </c>
      <c r="I96" s="8">
        <v>6039.67</v>
      </c>
      <c r="J96" s="8">
        <v>6039.67</v>
      </c>
      <c r="K96" s="8">
        <v>3623.8</v>
      </c>
      <c r="L96" s="8" t="s">
        <v>6</v>
      </c>
    </row>
    <row r="97" spans="1:12" ht="25.5" customHeight="1">
      <c r="A97" s="7">
        <v>94</v>
      </c>
      <c r="B97" s="8" t="s">
        <v>718</v>
      </c>
      <c r="C97" s="8" t="s">
        <v>190</v>
      </c>
      <c r="D97" s="8">
        <v>2023</v>
      </c>
      <c r="E97" s="9">
        <v>2.33</v>
      </c>
      <c r="F97" s="9">
        <v>2.33</v>
      </c>
      <c r="G97" s="8">
        <v>0</v>
      </c>
      <c r="H97" s="10">
        <f t="shared" si="1"/>
        <v>0</v>
      </c>
      <c r="I97" s="8">
        <v>1400</v>
      </c>
      <c r="J97" s="8">
        <v>1400</v>
      </c>
      <c r="K97" s="8">
        <v>840</v>
      </c>
      <c r="L97" s="8" t="s">
        <v>716</v>
      </c>
    </row>
    <row r="98" spans="1:12" ht="25.5" customHeight="1">
      <c r="A98" s="7">
        <v>95</v>
      </c>
      <c r="B98" s="8" t="s">
        <v>191</v>
      </c>
      <c r="C98" s="8" t="s">
        <v>192</v>
      </c>
      <c r="D98" s="8">
        <v>2023</v>
      </c>
      <c r="E98" s="9">
        <v>1</v>
      </c>
      <c r="F98" s="9">
        <v>1</v>
      </c>
      <c r="G98" s="8">
        <v>0</v>
      </c>
      <c r="H98" s="10">
        <f t="shared" si="1"/>
        <v>0</v>
      </c>
      <c r="I98" s="8">
        <v>456.36</v>
      </c>
      <c r="J98" s="8">
        <v>456.36</v>
      </c>
      <c r="K98" s="8">
        <v>273.81</v>
      </c>
      <c r="L98" s="8" t="s">
        <v>6</v>
      </c>
    </row>
    <row r="99" spans="1:12" ht="25.5" customHeight="1">
      <c r="A99" s="7">
        <v>96</v>
      </c>
      <c r="B99" s="8" t="s">
        <v>193</v>
      </c>
      <c r="C99" s="8" t="s">
        <v>161</v>
      </c>
      <c r="D99" s="8">
        <v>2023</v>
      </c>
      <c r="E99" s="9">
        <v>39.92</v>
      </c>
      <c r="F99" s="9">
        <v>39.92</v>
      </c>
      <c r="G99" s="8">
        <v>0</v>
      </c>
      <c r="H99" s="10">
        <f t="shared" si="1"/>
        <v>0</v>
      </c>
      <c r="I99" s="8">
        <v>68211.44</v>
      </c>
      <c r="J99" s="8">
        <v>68211.44</v>
      </c>
      <c r="K99" s="8">
        <v>20463.43</v>
      </c>
      <c r="L99" s="8" t="s">
        <v>21</v>
      </c>
    </row>
    <row r="100" spans="1:12" ht="25.5" customHeight="1">
      <c r="A100" s="7">
        <v>97</v>
      </c>
      <c r="B100" s="8" t="s">
        <v>194</v>
      </c>
      <c r="C100" s="8" t="s">
        <v>195</v>
      </c>
      <c r="D100" s="8">
        <v>2023</v>
      </c>
      <c r="E100" s="9">
        <v>16</v>
      </c>
      <c r="F100" s="9">
        <v>16</v>
      </c>
      <c r="G100" s="8">
        <v>1</v>
      </c>
      <c r="H100" s="10">
        <f t="shared" si="1"/>
        <v>6.25E-2</v>
      </c>
      <c r="I100" s="8">
        <v>7273.36</v>
      </c>
      <c r="J100" s="8">
        <v>7273.36</v>
      </c>
      <c r="K100" s="8">
        <v>4364.01</v>
      </c>
      <c r="L100" s="8" t="s">
        <v>6</v>
      </c>
    </row>
    <row r="101" spans="1:12" ht="25.5" customHeight="1">
      <c r="A101" s="7">
        <v>98</v>
      </c>
      <c r="B101" s="8" t="s">
        <v>196</v>
      </c>
      <c r="C101" s="8" t="s">
        <v>197</v>
      </c>
      <c r="D101" s="8">
        <v>2023</v>
      </c>
      <c r="E101" s="9">
        <v>29.5</v>
      </c>
      <c r="F101" s="9">
        <v>29.5</v>
      </c>
      <c r="G101" s="8">
        <v>0</v>
      </c>
      <c r="H101" s="10">
        <f t="shared" si="1"/>
        <v>0</v>
      </c>
      <c r="I101" s="8">
        <v>13427.12</v>
      </c>
      <c r="J101" s="8">
        <v>13427.12</v>
      </c>
      <c r="K101" s="8">
        <v>8056.27</v>
      </c>
      <c r="L101" s="8" t="s">
        <v>719</v>
      </c>
    </row>
    <row r="102" spans="1:12" ht="25.5" customHeight="1">
      <c r="A102" s="7">
        <v>99</v>
      </c>
      <c r="B102" s="8" t="s">
        <v>198</v>
      </c>
      <c r="C102" s="8" t="s">
        <v>199</v>
      </c>
      <c r="D102" s="8">
        <v>2023</v>
      </c>
      <c r="E102" s="9">
        <v>8.5</v>
      </c>
      <c r="F102" s="9">
        <v>8.5</v>
      </c>
      <c r="G102" s="8">
        <v>0</v>
      </c>
      <c r="H102" s="10">
        <f t="shared" si="1"/>
        <v>0</v>
      </c>
      <c r="I102" s="8">
        <v>4252.03</v>
      </c>
      <c r="J102" s="8">
        <v>4252.03</v>
      </c>
      <c r="K102" s="8">
        <v>2551.21</v>
      </c>
      <c r="L102" s="8" t="s">
        <v>6</v>
      </c>
    </row>
    <row r="103" spans="1:12" ht="25.5" customHeight="1">
      <c r="A103" s="7">
        <v>100</v>
      </c>
      <c r="B103" s="8" t="s">
        <v>200</v>
      </c>
      <c r="C103" s="8" t="s">
        <v>201</v>
      </c>
      <c r="D103" s="8">
        <v>2023</v>
      </c>
      <c r="E103" s="9">
        <v>17.170000000000002</v>
      </c>
      <c r="F103" s="9">
        <v>17.170000000000002</v>
      </c>
      <c r="G103" s="8">
        <v>0</v>
      </c>
      <c r="H103" s="10">
        <f t="shared" si="1"/>
        <v>0</v>
      </c>
      <c r="I103" s="8">
        <v>7827.08</v>
      </c>
      <c r="J103" s="8">
        <v>7827.08</v>
      </c>
      <c r="K103" s="8">
        <v>4696.24</v>
      </c>
      <c r="L103" s="8" t="s">
        <v>6</v>
      </c>
    </row>
    <row r="104" spans="1:12" ht="25.5" customHeight="1">
      <c r="A104" s="7">
        <v>101</v>
      </c>
      <c r="B104" s="8" t="s">
        <v>202</v>
      </c>
      <c r="C104" s="8" t="s">
        <v>203</v>
      </c>
      <c r="D104" s="8">
        <v>2023</v>
      </c>
      <c r="E104" s="9">
        <v>2</v>
      </c>
      <c r="F104" s="9">
        <v>2</v>
      </c>
      <c r="G104" s="8">
        <v>0</v>
      </c>
      <c r="H104" s="10">
        <f t="shared" si="1"/>
        <v>0</v>
      </c>
      <c r="I104" s="8">
        <v>912.72</v>
      </c>
      <c r="J104" s="8">
        <v>912.72</v>
      </c>
      <c r="K104" s="8">
        <v>547.63</v>
      </c>
      <c r="L104" s="8" t="s">
        <v>6</v>
      </c>
    </row>
    <row r="105" spans="1:12" ht="25.5" customHeight="1">
      <c r="A105" s="7">
        <v>102</v>
      </c>
      <c r="B105" s="8" t="s">
        <v>204</v>
      </c>
      <c r="C105" s="8" t="s">
        <v>205</v>
      </c>
      <c r="D105" s="8">
        <v>2023</v>
      </c>
      <c r="E105" s="9">
        <v>16.079999999999998</v>
      </c>
      <c r="F105" s="9">
        <v>16.079999999999998</v>
      </c>
      <c r="G105" s="8">
        <v>0</v>
      </c>
      <c r="H105" s="10">
        <f t="shared" si="1"/>
        <v>0</v>
      </c>
      <c r="I105" s="8">
        <v>7316.69</v>
      </c>
      <c r="J105" s="8">
        <v>7316.69</v>
      </c>
      <c r="K105" s="8">
        <v>4390.01</v>
      </c>
      <c r="L105" s="8" t="s">
        <v>6</v>
      </c>
    </row>
    <row r="106" spans="1:12" ht="25.5" customHeight="1">
      <c r="A106" s="7">
        <v>103</v>
      </c>
      <c r="B106" s="8" t="s">
        <v>206</v>
      </c>
      <c r="C106" s="8" t="s">
        <v>207</v>
      </c>
      <c r="D106" s="8">
        <v>2023</v>
      </c>
      <c r="E106" s="9">
        <v>18.579999999999998</v>
      </c>
      <c r="F106" s="9">
        <v>18.579999999999998</v>
      </c>
      <c r="G106" s="8">
        <v>0</v>
      </c>
      <c r="H106" s="10">
        <f t="shared" si="1"/>
        <v>0</v>
      </c>
      <c r="I106" s="8">
        <v>8436.74</v>
      </c>
      <c r="J106" s="8">
        <v>8436.74</v>
      </c>
      <c r="K106" s="8">
        <v>5062.04</v>
      </c>
      <c r="L106" s="8" t="s">
        <v>6</v>
      </c>
    </row>
    <row r="107" spans="1:12" ht="25.5" customHeight="1">
      <c r="A107" s="7">
        <v>104</v>
      </c>
      <c r="B107" s="8" t="s">
        <v>208</v>
      </c>
      <c r="C107" s="8" t="s">
        <v>209</v>
      </c>
      <c r="D107" s="8">
        <v>2023</v>
      </c>
      <c r="E107" s="9">
        <v>1</v>
      </c>
      <c r="F107" s="9">
        <v>1</v>
      </c>
      <c r="G107" s="8">
        <v>0</v>
      </c>
      <c r="H107" s="10">
        <f t="shared" si="1"/>
        <v>0</v>
      </c>
      <c r="I107" s="8">
        <v>456.36</v>
      </c>
      <c r="J107" s="8">
        <v>456.36</v>
      </c>
      <c r="K107" s="8">
        <v>273.81</v>
      </c>
      <c r="L107" s="8" t="s">
        <v>6</v>
      </c>
    </row>
    <row r="108" spans="1:12" ht="25.5" customHeight="1">
      <c r="A108" s="7">
        <v>105</v>
      </c>
      <c r="B108" s="8" t="s">
        <v>210</v>
      </c>
      <c r="C108" s="8" t="s">
        <v>211</v>
      </c>
      <c r="D108" s="8">
        <v>2023</v>
      </c>
      <c r="E108" s="9">
        <v>5.92</v>
      </c>
      <c r="F108" s="9">
        <v>5.92</v>
      </c>
      <c r="G108" s="8">
        <v>0</v>
      </c>
      <c r="H108" s="10">
        <f t="shared" si="1"/>
        <v>0</v>
      </c>
      <c r="I108" s="8">
        <v>2973.21</v>
      </c>
      <c r="J108" s="8">
        <v>2973.21</v>
      </c>
      <c r="K108" s="8">
        <v>1783.92</v>
      </c>
      <c r="L108" s="8" t="s">
        <v>6</v>
      </c>
    </row>
    <row r="109" spans="1:12" ht="25.5" customHeight="1">
      <c r="A109" s="7">
        <v>106</v>
      </c>
      <c r="B109" s="8" t="s">
        <v>212</v>
      </c>
      <c r="C109" s="8" t="s">
        <v>213</v>
      </c>
      <c r="D109" s="8">
        <v>2023</v>
      </c>
      <c r="E109" s="9">
        <v>3.5</v>
      </c>
      <c r="F109" s="9">
        <v>3.5</v>
      </c>
      <c r="G109" s="8">
        <v>0</v>
      </c>
      <c r="H109" s="10">
        <f t="shared" si="1"/>
        <v>0</v>
      </c>
      <c r="I109" s="8">
        <v>4219.2</v>
      </c>
      <c r="J109" s="8">
        <v>4219.2</v>
      </c>
      <c r="K109" s="8">
        <v>2531.52</v>
      </c>
      <c r="L109" s="8" t="s">
        <v>6</v>
      </c>
    </row>
    <row r="110" spans="1:12" ht="25.5" customHeight="1">
      <c r="A110" s="7">
        <v>107</v>
      </c>
      <c r="B110" s="8" t="s">
        <v>214</v>
      </c>
      <c r="C110" s="8" t="s">
        <v>215</v>
      </c>
      <c r="D110" s="8">
        <v>2023</v>
      </c>
      <c r="E110" s="9">
        <v>2</v>
      </c>
      <c r="F110" s="9">
        <v>2</v>
      </c>
      <c r="G110" s="8">
        <v>0</v>
      </c>
      <c r="H110" s="10">
        <f t="shared" si="1"/>
        <v>0</v>
      </c>
      <c r="I110" s="8">
        <v>912.72</v>
      </c>
      <c r="J110" s="8">
        <v>912.72</v>
      </c>
      <c r="K110" s="8">
        <v>547.63</v>
      </c>
      <c r="L110" s="8" t="s">
        <v>6</v>
      </c>
    </row>
    <row r="111" spans="1:12" ht="25.5" customHeight="1">
      <c r="A111" s="7">
        <v>108</v>
      </c>
      <c r="B111" s="8" t="s">
        <v>216</v>
      </c>
      <c r="C111" s="8" t="s">
        <v>217</v>
      </c>
      <c r="D111" s="8">
        <v>2023</v>
      </c>
      <c r="E111" s="9">
        <v>4.83</v>
      </c>
      <c r="F111" s="9">
        <v>4.83</v>
      </c>
      <c r="G111" s="8">
        <v>0</v>
      </c>
      <c r="H111" s="10">
        <f t="shared" si="1"/>
        <v>0</v>
      </c>
      <c r="I111" s="8">
        <v>2202.19</v>
      </c>
      <c r="J111" s="8">
        <v>2202.19</v>
      </c>
      <c r="K111" s="8">
        <v>1321.31</v>
      </c>
      <c r="L111" s="8" t="s">
        <v>6</v>
      </c>
    </row>
    <row r="112" spans="1:12" ht="25.5" customHeight="1">
      <c r="A112" s="7">
        <v>109</v>
      </c>
      <c r="B112" s="8" t="s">
        <v>218</v>
      </c>
      <c r="C112" s="8" t="s">
        <v>219</v>
      </c>
      <c r="D112" s="8">
        <v>2023</v>
      </c>
      <c r="E112" s="9">
        <v>6.5</v>
      </c>
      <c r="F112" s="9">
        <v>6.5</v>
      </c>
      <c r="G112" s="8">
        <v>0</v>
      </c>
      <c r="H112" s="10">
        <f t="shared" si="1"/>
        <v>0</v>
      </c>
      <c r="I112" s="8">
        <v>6560.9</v>
      </c>
      <c r="J112" s="8">
        <v>6560.9</v>
      </c>
      <c r="K112" s="8">
        <v>3936.54</v>
      </c>
      <c r="L112" s="8" t="s">
        <v>6</v>
      </c>
    </row>
    <row r="113" spans="1:12" ht="25.5" customHeight="1">
      <c r="A113" s="7">
        <v>110</v>
      </c>
      <c r="B113" s="8" t="s">
        <v>220</v>
      </c>
      <c r="C113" s="8" t="s">
        <v>221</v>
      </c>
      <c r="D113" s="8">
        <v>2023</v>
      </c>
      <c r="E113" s="9">
        <v>22.58</v>
      </c>
      <c r="F113" s="9">
        <v>22.58</v>
      </c>
      <c r="G113" s="8">
        <v>3</v>
      </c>
      <c r="H113" s="10">
        <f t="shared" si="1"/>
        <v>0.13286093888396813</v>
      </c>
      <c r="I113" s="8">
        <v>11169.07</v>
      </c>
      <c r="J113" s="8">
        <v>11169.07</v>
      </c>
      <c r="K113" s="8">
        <v>6701.44</v>
      </c>
      <c r="L113" s="8" t="s">
        <v>6</v>
      </c>
    </row>
    <row r="114" spans="1:12" ht="25.5" customHeight="1">
      <c r="A114" s="7">
        <v>111</v>
      </c>
      <c r="B114" s="8" t="s">
        <v>222</v>
      </c>
      <c r="C114" s="8" t="s">
        <v>223</v>
      </c>
      <c r="D114" s="8">
        <v>2023</v>
      </c>
      <c r="E114" s="9">
        <v>4</v>
      </c>
      <c r="F114" s="9">
        <v>4</v>
      </c>
      <c r="G114" s="8">
        <v>0</v>
      </c>
      <c r="H114" s="10">
        <f t="shared" si="1"/>
        <v>0</v>
      </c>
      <c r="I114" s="8">
        <v>1825.44</v>
      </c>
      <c r="J114" s="8">
        <v>1825.44</v>
      </c>
      <c r="K114" s="8">
        <v>1095.26</v>
      </c>
      <c r="L114" s="8" t="s">
        <v>6</v>
      </c>
    </row>
    <row r="115" spans="1:12" ht="25.5" customHeight="1">
      <c r="A115" s="7">
        <v>112</v>
      </c>
      <c r="B115" s="8" t="s">
        <v>224</v>
      </c>
      <c r="C115" s="8" t="s">
        <v>225</v>
      </c>
      <c r="D115" s="8">
        <v>2023</v>
      </c>
      <c r="E115" s="9">
        <v>28.17</v>
      </c>
      <c r="F115" s="9">
        <v>28.17</v>
      </c>
      <c r="G115" s="8">
        <v>0</v>
      </c>
      <c r="H115" s="10">
        <f t="shared" si="1"/>
        <v>0</v>
      </c>
      <c r="I115" s="8">
        <v>13014.44</v>
      </c>
      <c r="J115" s="8">
        <v>13014.44</v>
      </c>
      <c r="K115" s="8">
        <v>7808.66</v>
      </c>
      <c r="L115" s="8" t="s">
        <v>6</v>
      </c>
    </row>
    <row r="116" spans="1:12" ht="25.5" customHeight="1">
      <c r="A116" s="7">
        <v>113</v>
      </c>
      <c r="B116" s="8" t="s">
        <v>226</v>
      </c>
      <c r="C116" s="8" t="s">
        <v>227</v>
      </c>
      <c r="D116" s="8">
        <v>2023</v>
      </c>
      <c r="E116" s="9">
        <v>9.33</v>
      </c>
      <c r="F116" s="9">
        <v>9.33</v>
      </c>
      <c r="G116" s="8">
        <v>0</v>
      </c>
      <c r="H116" s="10">
        <f t="shared" si="1"/>
        <v>0</v>
      </c>
      <c r="I116" s="8">
        <v>4238.0600000000004</v>
      </c>
      <c r="J116" s="8">
        <v>4238.0600000000004</v>
      </c>
      <c r="K116" s="8">
        <v>2542.83</v>
      </c>
      <c r="L116" s="8" t="s">
        <v>6</v>
      </c>
    </row>
    <row r="117" spans="1:12" ht="25.5" customHeight="1">
      <c r="A117" s="7">
        <v>114</v>
      </c>
      <c r="B117" s="8" t="s">
        <v>228</v>
      </c>
      <c r="C117" s="8" t="s">
        <v>229</v>
      </c>
      <c r="D117" s="8">
        <v>2023</v>
      </c>
      <c r="E117" s="9">
        <v>2</v>
      </c>
      <c r="F117" s="9">
        <v>2</v>
      </c>
      <c r="G117" s="8">
        <v>0</v>
      </c>
      <c r="H117" s="10">
        <f t="shared" si="1"/>
        <v>0</v>
      </c>
      <c r="I117" s="8">
        <v>1224</v>
      </c>
      <c r="J117" s="8">
        <v>1224</v>
      </c>
      <c r="K117" s="8">
        <v>734.4</v>
      </c>
      <c r="L117" s="8" t="s">
        <v>6</v>
      </c>
    </row>
    <row r="118" spans="1:12" ht="25.5" customHeight="1">
      <c r="A118" s="7">
        <v>115</v>
      </c>
      <c r="B118" s="8" t="s">
        <v>230</v>
      </c>
      <c r="C118" s="8" t="s">
        <v>231</v>
      </c>
      <c r="D118" s="8">
        <v>2023</v>
      </c>
      <c r="E118" s="9">
        <v>14.25</v>
      </c>
      <c r="F118" s="9">
        <v>14.25</v>
      </c>
      <c r="G118" s="8">
        <v>0</v>
      </c>
      <c r="H118" s="10">
        <f t="shared" si="1"/>
        <v>0</v>
      </c>
      <c r="I118" s="8">
        <v>17978.939999999999</v>
      </c>
      <c r="J118" s="8">
        <v>17978.939999999999</v>
      </c>
      <c r="K118" s="8">
        <v>10787.36</v>
      </c>
      <c r="L118" s="8" t="s">
        <v>6</v>
      </c>
    </row>
    <row r="119" spans="1:12" ht="25.5" customHeight="1">
      <c r="A119" s="7">
        <v>116</v>
      </c>
      <c r="B119" s="8" t="s">
        <v>232</v>
      </c>
      <c r="C119" s="8" t="s">
        <v>233</v>
      </c>
      <c r="D119" s="8">
        <v>2023</v>
      </c>
      <c r="E119" s="9">
        <v>1</v>
      </c>
      <c r="F119" s="9">
        <v>1</v>
      </c>
      <c r="G119" s="8">
        <v>0</v>
      </c>
      <c r="H119" s="10">
        <f t="shared" si="1"/>
        <v>0</v>
      </c>
      <c r="I119" s="8">
        <v>456.36</v>
      </c>
      <c r="J119" s="8">
        <v>456.36</v>
      </c>
      <c r="K119" s="8">
        <v>273.81</v>
      </c>
      <c r="L119" s="8" t="s">
        <v>6</v>
      </c>
    </row>
    <row r="120" spans="1:12" ht="25.5" customHeight="1">
      <c r="A120" s="7">
        <v>117</v>
      </c>
      <c r="B120" s="8" t="s">
        <v>234</v>
      </c>
      <c r="C120" s="8" t="s">
        <v>235</v>
      </c>
      <c r="D120" s="8">
        <v>2023</v>
      </c>
      <c r="E120" s="9">
        <v>1.67</v>
      </c>
      <c r="F120" s="9">
        <v>1.67</v>
      </c>
      <c r="G120" s="8">
        <v>0</v>
      </c>
      <c r="H120" s="10">
        <f t="shared" si="1"/>
        <v>0</v>
      </c>
      <c r="I120" s="8">
        <v>732.2</v>
      </c>
      <c r="J120" s="8">
        <v>732.2</v>
      </c>
      <c r="K120" s="8">
        <v>439.32</v>
      </c>
      <c r="L120" s="8" t="s">
        <v>6</v>
      </c>
    </row>
    <row r="121" spans="1:12" ht="25.5" customHeight="1">
      <c r="A121" s="7">
        <v>118</v>
      </c>
      <c r="B121" s="8" t="s">
        <v>236</v>
      </c>
      <c r="C121" s="8" t="s">
        <v>237</v>
      </c>
      <c r="D121" s="8">
        <v>2023</v>
      </c>
      <c r="E121" s="9">
        <v>69.5</v>
      </c>
      <c r="F121" s="9">
        <v>69.5</v>
      </c>
      <c r="G121" s="8">
        <v>0</v>
      </c>
      <c r="H121" s="10">
        <f t="shared" si="1"/>
        <v>0</v>
      </c>
      <c r="I121" s="8">
        <v>80743.81</v>
      </c>
      <c r="J121" s="8">
        <v>80743.81</v>
      </c>
      <c r="K121" s="8">
        <v>48446.28</v>
      </c>
      <c r="L121" s="8" t="s">
        <v>6</v>
      </c>
    </row>
    <row r="122" spans="1:12" ht="25.5" customHeight="1">
      <c r="A122" s="7">
        <v>119</v>
      </c>
      <c r="B122" s="8" t="s">
        <v>238</v>
      </c>
      <c r="C122" s="8" t="s">
        <v>239</v>
      </c>
      <c r="D122" s="8">
        <v>2023</v>
      </c>
      <c r="E122" s="9">
        <v>1.17</v>
      </c>
      <c r="F122" s="9">
        <v>1.17</v>
      </c>
      <c r="G122" s="8">
        <v>0</v>
      </c>
      <c r="H122" s="10">
        <f t="shared" si="1"/>
        <v>0</v>
      </c>
      <c r="I122" s="8">
        <v>646.52</v>
      </c>
      <c r="J122" s="8">
        <v>646.52</v>
      </c>
      <c r="K122" s="8">
        <v>387.91</v>
      </c>
      <c r="L122" s="8" t="s">
        <v>6</v>
      </c>
    </row>
    <row r="123" spans="1:12" ht="25.5" customHeight="1">
      <c r="A123" s="7">
        <v>120</v>
      </c>
      <c r="B123" s="8" t="s">
        <v>240</v>
      </c>
      <c r="C123" s="8" t="s">
        <v>241</v>
      </c>
      <c r="D123" s="8">
        <v>2023</v>
      </c>
      <c r="E123" s="9">
        <v>7.92</v>
      </c>
      <c r="F123" s="9">
        <v>7.92</v>
      </c>
      <c r="G123" s="8">
        <v>0</v>
      </c>
      <c r="H123" s="10">
        <f t="shared" si="1"/>
        <v>0</v>
      </c>
      <c r="I123" s="8">
        <v>7308.74</v>
      </c>
      <c r="J123" s="8">
        <v>7308.74</v>
      </c>
      <c r="K123" s="8">
        <v>4385.24</v>
      </c>
      <c r="L123" s="8" t="s">
        <v>6</v>
      </c>
    </row>
    <row r="124" spans="1:12" ht="25.5" customHeight="1">
      <c r="A124" s="7">
        <v>121</v>
      </c>
      <c r="B124" s="8" t="s">
        <v>242</v>
      </c>
      <c r="C124" s="8" t="s">
        <v>243</v>
      </c>
      <c r="D124" s="8">
        <v>2023</v>
      </c>
      <c r="E124" s="9">
        <v>3</v>
      </c>
      <c r="F124" s="9">
        <v>3</v>
      </c>
      <c r="G124" s="8">
        <v>0</v>
      </c>
      <c r="H124" s="10">
        <f t="shared" si="1"/>
        <v>0</v>
      </c>
      <c r="I124" s="8">
        <v>1369.08</v>
      </c>
      <c r="J124" s="8">
        <v>1369.08</v>
      </c>
      <c r="K124" s="8">
        <v>821.44</v>
      </c>
      <c r="L124" s="8" t="s">
        <v>6</v>
      </c>
    </row>
    <row r="125" spans="1:12" ht="25.5" customHeight="1">
      <c r="A125" s="7">
        <v>122</v>
      </c>
      <c r="B125" s="8" t="s">
        <v>244</v>
      </c>
      <c r="C125" s="8" t="s">
        <v>245</v>
      </c>
      <c r="D125" s="8">
        <v>2023</v>
      </c>
      <c r="E125" s="9">
        <v>6</v>
      </c>
      <c r="F125" s="9">
        <v>6</v>
      </c>
      <c r="G125" s="8">
        <v>0</v>
      </c>
      <c r="H125" s="10">
        <f t="shared" si="1"/>
        <v>0</v>
      </c>
      <c r="I125" s="8">
        <v>2738.16</v>
      </c>
      <c r="J125" s="8">
        <v>2738.16</v>
      </c>
      <c r="K125" s="8">
        <v>1642.89</v>
      </c>
      <c r="L125" s="8" t="s">
        <v>6</v>
      </c>
    </row>
    <row r="126" spans="1:12" ht="25.5" customHeight="1">
      <c r="A126" s="7">
        <v>123</v>
      </c>
      <c r="B126" s="8" t="s">
        <v>246</v>
      </c>
      <c r="C126" s="8" t="s">
        <v>247</v>
      </c>
      <c r="D126" s="8">
        <v>2023</v>
      </c>
      <c r="E126" s="9">
        <v>11.08</v>
      </c>
      <c r="F126" s="9">
        <v>11.08</v>
      </c>
      <c r="G126" s="8">
        <v>0</v>
      </c>
      <c r="H126" s="10">
        <f t="shared" si="1"/>
        <v>0</v>
      </c>
      <c r="I126" s="8">
        <v>5040.24</v>
      </c>
      <c r="J126" s="8">
        <v>5040.24</v>
      </c>
      <c r="K126" s="8">
        <v>3024.14</v>
      </c>
      <c r="L126" s="8" t="s">
        <v>6</v>
      </c>
    </row>
    <row r="127" spans="1:12" ht="25.5" customHeight="1">
      <c r="A127" s="7">
        <v>124</v>
      </c>
      <c r="B127" s="8" t="s">
        <v>248</v>
      </c>
      <c r="C127" s="8" t="s">
        <v>249</v>
      </c>
      <c r="D127" s="8">
        <v>2023</v>
      </c>
      <c r="E127" s="9">
        <v>1259</v>
      </c>
      <c r="F127" s="9">
        <v>1259</v>
      </c>
      <c r="G127" s="8">
        <v>0</v>
      </c>
      <c r="H127" s="10">
        <f t="shared" si="1"/>
        <v>0</v>
      </c>
      <c r="I127" s="8">
        <v>2062047.51</v>
      </c>
      <c r="J127" s="8">
        <v>2062047.51</v>
      </c>
      <c r="K127" s="8">
        <v>618614.25</v>
      </c>
      <c r="L127" s="8" t="s">
        <v>21</v>
      </c>
    </row>
    <row r="128" spans="1:12" ht="25.5" customHeight="1">
      <c r="A128" s="7">
        <v>125</v>
      </c>
      <c r="B128" s="8" t="s">
        <v>250</v>
      </c>
      <c r="C128" s="8" t="s">
        <v>251</v>
      </c>
      <c r="D128" s="8">
        <v>2023</v>
      </c>
      <c r="E128" s="9">
        <v>21</v>
      </c>
      <c r="F128" s="9">
        <v>21</v>
      </c>
      <c r="G128" s="8">
        <v>1</v>
      </c>
      <c r="H128" s="10">
        <f t="shared" si="1"/>
        <v>4.7619047619047616E-2</v>
      </c>
      <c r="I128" s="8">
        <v>20957.990000000002</v>
      </c>
      <c r="J128" s="8">
        <v>20957.990000000002</v>
      </c>
      <c r="K128" s="8">
        <v>6287.39</v>
      </c>
      <c r="L128" s="8" t="s">
        <v>21</v>
      </c>
    </row>
    <row r="129" spans="1:12" ht="25.5" customHeight="1">
      <c r="A129" s="7">
        <v>126</v>
      </c>
      <c r="B129" s="8" t="s">
        <v>252</v>
      </c>
      <c r="C129" s="8" t="s">
        <v>253</v>
      </c>
      <c r="D129" s="8">
        <v>2023</v>
      </c>
      <c r="E129" s="9">
        <v>18</v>
      </c>
      <c r="F129" s="9">
        <v>18</v>
      </c>
      <c r="G129" s="8">
        <v>0</v>
      </c>
      <c r="H129" s="10">
        <f t="shared" si="1"/>
        <v>0</v>
      </c>
      <c r="I129" s="8">
        <v>8432.01</v>
      </c>
      <c r="J129" s="8">
        <v>8432.01</v>
      </c>
      <c r="K129" s="8">
        <v>5059.2</v>
      </c>
      <c r="L129" s="8" t="s">
        <v>6</v>
      </c>
    </row>
    <row r="130" spans="1:12" ht="25.5" customHeight="1">
      <c r="A130" s="7">
        <v>127</v>
      </c>
      <c r="B130" s="8" t="s">
        <v>254</v>
      </c>
      <c r="C130" s="8" t="s">
        <v>255</v>
      </c>
      <c r="D130" s="8">
        <v>2023</v>
      </c>
      <c r="E130" s="9">
        <v>48</v>
      </c>
      <c r="F130" s="9">
        <v>48</v>
      </c>
      <c r="G130" s="8">
        <v>0</v>
      </c>
      <c r="H130" s="10">
        <f t="shared" si="1"/>
        <v>0</v>
      </c>
      <c r="I130" s="8">
        <v>22873.68</v>
      </c>
      <c r="J130" s="8">
        <v>22873.68</v>
      </c>
      <c r="K130" s="8">
        <v>13724.2</v>
      </c>
      <c r="L130" s="8" t="s">
        <v>6</v>
      </c>
    </row>
    <row r="131" spans="1:12" ht="25.5" customHeight="1">
      <c r="A131" s="7">
        <v>128</v>
      </c>
      <c r="B131" s="8" t="s">
        <v>256</v>
      </c>
      <c r="C131" s="8" t="s">
        <v>257</v>
      </c>
      <c r="D131" s="8">
        <v>2023</v>
      </c>
      <c r="E131" s="9">
        <v>5</v>
      </c>
      <c r="F131" s="9">
        <v>5</v>
      </c>
      <c r="G131" s="8">
        <v>0</v>
      </c>
      <c r="H131" s="10">
        <f t="shared" si="1"/>
        <v>0</v>
      </c>
      <c r="I131" s="8">
        <v>2281.8000000000002</v>
      </c>
      <c r="J131" s="8">
        <v>2281.8000000000002</v>
      </c>
      <c r="K131" s="8">
        <v>1369.08</v>
      </c>
      <c r="L131" s="8" t="s">
        <v>6</v>
      </c>
    </row>
    <row r="132" spans="1:12" ht="25.5" customHeight="1">
      <c r="A132" s="7">
        <v>129</v>
      </c>
      <c r="B132" s="8" t="s">
        <v>720</v>
      </c>
      <c r="C132" s="8" t="s">
        <v>737</v>
      </c>
      <c r="D132" s="8">
        <v>2023</v>
      </c>
      <c r="E132" s="9">
        <v>1</v>
      </c>
      <c r="F132" s="9">
        <v>1</v>
      </c>
      <c r="G132" s="8">
        <v>0</v>
      </c>
      <c r="H132" s="10">
        <f t="shared" si="1"/>
        <v>0</v>
      </c>
      <c r="I132" s="8">
        <v>460.3</v>
      </c>
      <c r="J132" s="8">
        <v>460.3</v>
      </c>
      <c r="K132" s="8">
        <v>276.18</v>
      </c>
      <c r="L132" s="8" t="s">
        <v>717</v>
      </c>
    </row>
    <row r="133" spans="1:12" ht="25.5" customHeight="1">
      <c r="A133" s="7">
        <v>130</v>
      </c>
      <c r="B133" s="8" t="s">
        <v>258</v>
      </c>
      <c r="C133" s="8" t="s">
        <v>259</v>
      </c>
      <c r="D133" s="8">
        <v>2023</v>
      </c>
      <c r="E133" s="9">
        <v>1.08</v>
      </c>
      <c r="F133" s="9">
        <v>1.08</v>
      </c>
      <c r="G133" s="8">
        <v>0</v>
      </c>
      <c r="H133" s="10">
        <f t="shared" ref="H133:H196" si="2">G133/F133</f>
        <v>0</v>
      </c>
      <c r="I133" s="8">
        <v>494.39</v>
      </c>
      <c r="J133" s="8">
        <v>494.39</v>
      </c>
      <c r="K133" s="8">
        <v>296.63</v>
      </c>
      <c r="L133" s="8" t="s">
        <v>6</v>
      </c>
    </row>
    <row r="134" spans="1:12" ht="25.5" customHeight="1">
      <c r="A134" s="7">
        <v>131</v>
      </c>
      <c r="B134" s="8" t="s">
        <v>260</v>
      </c>
      <c r="C134" s="8" t="s">
        <v>261</v>
      </c>
      <c r="D134" s="8">
        <v>2023</v>
      </c>
      <c r="E134" s="9">
        <v>15.5</v>
      </c>
      <c r="F134" s="9">
        <v>15.5</v>
      </c>
      <c r="G134" s="8">
        <v>0</v>
      </c>
      <c r="H134" s="10">
        <f t="shared" si="2"/>
        <v>0</v>
      </c>
      <c r="I134" s="8">
        <v>7016.78</v>
      </c>
      <c r="J134" s="8">
        <v>7016.78</v>
      </c>
      <c r="K134" s="8">
        <v>4210.0600000000004</v>
      </c>
      <c r="L134" s="8" t="s">
        <v>6</v>
      </c>
    </row>
    <row r="135" spans="1:12" ht="25.5" customHeight="1">
      <c r="A135" s="7">
        <v>132</v>
      </c>
      <c r="B135" s="8" t="s">
        <v>262</v>
      </c>
      <c r="C135" s="8" t="s">
        <v>263</v>
      </c>
      <c r="D135" s="8">
        <v>2023</v>
      </c>
      <c r="E135" s="9">
        <v>4</v>
      </c>
      <c r="F135" s="9">
        <v>4</v>
      </c>
      <c r="G135" s="8">
        <v>0</v>
      </c>
      <c r="H135" s="10">
        <f t="shared" si="2"/>
        <v>0</v>
      </c>
      <c r="I135" s="8">
        <v>2141.7600000000002</v>
      </c>
      <c r="J135" s="8">
        <v>2141.7600000000002</v>
      </c>
      <c r="K135" s="8">
        <v>1285.05</v>
      </c>
      <c r="L135" s="8" t="s">
        <v>6</v>
      </c>
    </row>
    <row r="136" spans="1:12" ht="25.5" customHeight="1">
      <c r="A136" s="7">
        <v>133</v>
      </c>
      <c r="B136" s="8" t="s">
        <v>264</v>
      </c>
      <c r="C136" s="8" t="s">
        <v>265</v>
      </c>
      <c r="D136" s="8">
        <v>2023</v>
      </c>
      <c r="E136" s="9">
        <v>5</v>
      </c>
      <c r="F136" s="9">
        <v>5</v>
      </c>
      <c r="G136" s="8">
        <v>0</v>
      </c>
      <c r="H136" s="10">
        <f t="shared" si="2"/>
        <v>0</v>
      </c>
      <c r="I136" s="8">
        <v>2281.8000000000002</v>
      </c>
      <c r="J136" s="8">
        <v>2281.8000000000002</v>
      </c>
      <c r="K136" s="8">
        <v>1369.08</v>
      </c>
      <c r="L136" s="8" t="s">
        <v>6</v>
      </c>
    </row>
    <row r="137" spans="1:12" ht="25.5" customHeight="1">
      <c r="A137" s="7">
        <v>134</v>
      </c>
      <c r="B137" s="8" t="s">
        <v>266</v>
      </c>
      <c r="C137" s="8" t="s">
        <v>267</v>
      </c>
      <c r="D137" s="8">
        <v>2023</v>
      </c>
      <c r="E137" s="9">
        <v>14.25</v>
      </c>
      <c r="F137" s="9">
        <v>14.25</v>
      </c>
      <c r="G137" s="8">
        <v>0</v>
      </c>
      <c r="H137" s="10">
        <f t="shared" si="2"/>
        <v>0</v>
      </c>
      <c r="I137" s="8">
        <v>6499.58</v>
      </c>
      <c r="J137" s="8">
        <v>6499.58</v>
      </c>
      <c r="K137" s="8">
        <v>3899.74</v>
      </c>
      <c r="L137" s="8" t="s">
        <v>6</v>
      </c>
    </row>
    <row r="138" spans="1:12" ht="25.5" customHeight="1">
      <c r="A138" s="7">
        <v>135</v>
      </c>
      <c r="B138" s="8" t="s">
        <v>268</v>
      </c>
      <c r="C138" s="8" t="s">
        <v>269</v>
      </c>
      <c r="D138" s="8">
        <v>2023</v>
      </c>
      <c r="E138" s="9">
        <v>22.25</v>
      </c>
      <c r="F138" s="9">
        <v>22.25</v>
      </c>
      <c r="G138" s="8">
        <v>1</v>
      </c>
      <c r="H138" s="10">
        <f t="shared" si="2"/>
        <v>4.49438202247191E-2</v>
      </c>
      <c r="I138" s="8">
        <v>10008.459999999999</v>
      </c>
      <c r="J138" s="8">
        <v>10008.459999999999</v>
      </c>
      <c r="K138" s="8">
        <v>6005.07</v>
      </c>
      <c r="L138" s="8" t="s">
        <v>6</v>
      </c>
    </row>
    <row r="139" spans="1:12" ht="25.5" customHeight="1">
      <c r="A139" s="7">
        <v>136</v>
      </c>
      <c r="B139" s="8" t="s">
        <v>270</v>
      </c>
      <c r="C139" s="8" t="s">
        <v>271</v>
      </c>
      <c r="D139" s="8">
        <v>2023</v>
      </c>
      <c r="E139" s="9">
        <v>8.42</v>
      </c>
      <c r="F139" s="9">
        <v>8.42</v>
      </c>
      <c r="G139" s="8">
        <v>0</v>
      </c>
      <c r="H139" s="10">
        <f t="shared" si="2"/>
        <v>0</v>
      </c>
      <c r="I139" s="8">
        <v>3809.08</v>
      </c>
      <c r="J139" s="8">
        <v>3809.08</v>
      </c>
      <c r="K139" s="8">
        <v>2285.44</v>
      </c>
      <c r="L139" s="8" t="s">
        <v>719</v>
      </c>
    </row>
    <row r="140" spans="1:12" ht="25.5" customHeight="1">
      <c r="A140" s="7">
        <v>137</v>
      </c>
      <c r="B140" s="8" t="s">
        <v>721</v>
      </c>
      <c r="C140" s="8" t="s">
        <v>272</v>
      </c>
      <c r="D140" s="8">
        <v>2023</v>
      </c>
      <c r="E140" s="9">
        <v>5</v>
      </c>
      <c r="F140" s="9">
        <v>5</v>
      </c>
      <c r="G140" s="8">
        <v>0</v>
      </c>
      <c r="H140" s="10">
        <f t="shared" si="2"/>
        <v>0</v>
      </c>
      <c r="I140" s="8">
        <v>4485.12</v>
      </c>
      <c r="J140" s="8">
        <v>4485.12</v>
      </c>
      <c r="K140" s="8">
        <v>2691.07</v>
      </c>
      <c r="L140" s="8" t="s">
        <v>717</v>
      </c>
    </row>
    <row r="141" spans="1:12" ht="25.5" customHeight="1">
      <c r="A141" s="7">
        <v>138</v>
      </c>
      <c r="B141" s="8" t="s">
        <v>273</v>
      </c>
      <c r="C141" s="8" t="s">
        <v>274</v>
      </c>
      <c r="D141" s="8">
        <v>2023</v>
      </c>
      <c r="E141" s="9">
        <v>5.83</v>
      </c>
      <c r="F141" s="9">
        <v>5.83</v>
      </c>
      <c r="G141" s="8">
        <v>0</v>
      </c>
      <c r="H141" s="10">
        <f t="shared" si="2"/>
        <v>0</v>
      </c>
      <c r="I141" s="8">
        <v>2626.6</v>
      </c>
      <c r="J141" s="8">
        <v>2626.6</v>
      </c>
      <c r="K141" s="8">
        <v>1575.96</v>
      </c>
      <c r="L141" s="8" t="s">
        <v>6</v>
      </c>
    </row>
    <row r="142" spans="1:12" ht="25.5" customHeight="1">
      <c r="A142" s="7">
        <v>139</v>
      </c>
      <c r="B142" s="8" t="s">
        <v>275</v>
      </c>
      <c r="C142" s="8" t="s">
        <v>276</v>
      </c>
      <c r="D142" s="8">
        <v>2023</v>
      </c>
      <c r="E142" s="9">
        <v>1</v>
      </c>
      <c r="F142" s="9">
        <v>1</v>
      </c>
      <c r="G142" s="8">
        <v>0</v>
      </c>
      <c r="H142" s="10">
        <f t="shared" si="2"/>
        <v>0</v>
      </c>
      <c r="I142" s="8">
        <v>456.36</v>
      </c>
      <c r="J142" s="8">
        <v>456.36</v>
      </c>
      <c r="K142" s="8">
        <v>273.81</v>
      </c>
      <c r="L142" s="8" t="s">
        <v>6</v>
      </c>
    </row>
    <row r="143" spans="1:12" ht="25.5" customHeight="1">
      <c r="A143" s="7">
        <v>140</v>
      </c>
      <c r="B143" s="8" t="s">
        <v>277</v>
      </c>
      <c r="C143" s="8" t="s">
        <v>278</v>
      </c>
      <c r="D143" s="8">
        <v>2023</v>
      </c>
      <c r="E143" s="9">
        <v>1.83</v>
      </c>
      <c r="F143" s="9">
        <v>1.83</v>
      </c>
      <c r="G143" s="8">
        <v>0</v>
      </c>
      <c r="H143" s="10">
        <f t="shared" si="2"/>
        <v>0</v>
      </c>
      <c r="I143" s="8">
        <v>836.66</v>
      </c>
      <c r="J143" s="8">
        <v>836.66</v>
      </c>
      <c r="K143" s="8">
        <v>501.99</v>
      </c>
      <c r="L143" s="8" t="s">
        <v>6</v>
      </c>
    </row>
    <row r="144" spans="1:12" ht="25.5" customHeight="1">
      <c r="A144" s="7">
        <v>141</v>
      </c>
      <c r="B144" s="8" t="s">
        <v>279</v>
      </c>
      <c r="C144" s="8" t="s">
        <v>280</v>
      </c>
      <c r="D144" s="8">
        <v>2023</v>
      </c>
      <c r="E144" s="9">
        <v>4.33</v>
      </c>
      <c r="F144" s="9">
        <v>4.33</v>
      </c>
      <c r="G144" s="8">
        <v>0</v>
      </c>
      <c r="H144" s="10">
        <f t="shared" si="2"/>
        <v>0</v>
      </c>
      <c r="I144" s="8">
        <v>5832.2</v>
      </c>
      <c r="J144" s="8">
        <v>5832.2</v>
      </c>
      <c r="K144" s="8">
        <v>3499.32</v>
      </c>
      <c r="L144" s="8" t="s">
        <v>6</v>
      </c>
    </row>
    <row r="145" spans="1:12" ht="25.5" customHeight="1">
      <c r="A145" s="7">
        <v>142</v>
      </c>
      <c r="B145" s="8" t="s">
        <v>281</v>
      </c>
      <c r="C145" s="8" t="s">
        <v>282</v>
      </c>
      <c r="D145" s="8">
        <v>2023</v>
      </c>
      <c r="E145" s="9">
        <v>4.67</v>
      </c>
      <c r="F145" s="9">
        <v>4.67</v>
      </c>
      <c r="G145" s="8">
        <v>0</v>
      </c>
      <c r="H145" s="10">
        <f t="shared" si="2"/>
        <v>0</v>
      </c>
      <c r="I145" s="8">
        <v>2194.4899999999998</v>
      </c>
      <c r="J145" s="8">
        <v>2194.4899999999998</v>
      </c>
      <c r="K145" s="8">
        <v>1316.69</v>
      </c>
      <c r="L145" s="8" t="s">
        <v>6</v>
      </c>
    </row>
    <row r="146" spans="1:12" ht="25.5" customHeight="1">
      <c r="A146" s="7">
        <v>143</v>
      </c>
      <c r="B146" s="8" t="s">
        <v>283</v>
      </c>
      <c r="C146" s="8" t="s">
        <v>284</v>
      </c>
      <c r="D146" s="8">
        <v>2023</v>
      </c>
      <c r="E146" s="9">
        <v>2</v>
      </c>
      <c r="F146" s="9">
        <v>2</v>
      </c>
      <c r="G146" s="8">
        <v>0</v>
      </c>
      <c r="H146" s="10">
        <f t="shared" si="2"/>
        <v>0</v>
      </c>
      <c r="I146" s="8">
        <v>1236.3599999999999</v>
      </c>
      <c r="J146" s="8">
        <v>1236.3599999999999</v>
      </c>
      <c r="K146" s="8">
        <v>741.81</v>
      </c>
      <c r="L146" s="8" t="s">
        <v>6</v>
      </c>
    </row>
    <row r="147" spans="1:12" ht="25.5" customHeight="1">
      <c r="A147" s="7">
        <v>144</v>
      </c>
      <c r="B147" s="8" t="s">
        <v>722</v>
      </c>
      <c r="C147" s="8" t="s">
        <v>285</v>
      </c>
      <c r="D147" s="8">
        <v>2023</v>
      </c>
      <c r="E147" s="9">
        <v>11.08</v>
      </c>
      <c r="F147" s="9">
        <v>11.08</v>
      </c>
      <c r="G147" s="8">
        <v>0</v>
      </c>
      <c r="H147" s="10">
        <f t="shared" si="2"/>
        <v>0</v>
      </c>
      <c r="I147" s="8">
        <v>8910.65</v>
      </c>
      <c r="J147" s="8">
        <v>8910.65</v>
      </c>
      <c r="K147" s="8">
        <v>5346.39</v>
      </c>
      <c r="L147" s="8" t="s">
        <v>716</v>
      </c>
    </row>
    <row r="148" spans="1:12" ht="25.5" customHeight="1">
      <c r="A148" s="7">
        <v>145</v>
      </c>
      <c r="B148" s="8" t="s">
        <v>286</v>
      </c>
      <c r="C148" s="8" t="s">
        <v>287</v>
      </c>
      <c r="D148" s="8">
        <v>2023</v>
      </c>
      <c r="E148" s="9">
        <v>8.58</v>
      </c>
      <c r="F148" s="9">
        <v>8.58</v>
      </c>
      <c r="G148" s="8">
        <v>0</v>
      </c>
      <c r="H148" s="10">
        <f t="shared" si="2"/>
        <v>0</v>
      </c>
      <c r="I148" s="8">
        <v>3938.53</v>
      </c>
      <c r="J148" s="8">
        <v>3938.53</v>
      </c>
      <c r="K148" s="8">
        <v>2363.11</v>
      </c>
      <c r="L148" s="8" t="s">
        <v>6</v>
      </c>
    </row>
    <row r="149" spans="1:12" ht="25.5" customHeight="1">
      <c r="A149" s="7">
        <v>146</v>
      </c>
      <c r="B149" s="8" t="s">
        <v>288</v>
      </c>
      <c r="C149" s="8" t="s">
        <v>289</v>
      </c>
      <c r="D149" s="8">
        <v>2023</v>
      </c>
      <c r="E149" s="9">
        <v>1</v>
      </c>
      <c r="F149" s="9">
        <v>1</v>
      </c>
      <c r="G149" s="8">
        <v>0</v>
      </c>
      <c r="H149" s="10">
        <f t="shared" si="2"/>
        <v>0</v>
      </c>
      <c r="I149" s="8">
        <v>456.36</v>
      </c>
      <c r="J149" s="8">
        <v>456.36</v>
      </c>
      <c r="K149" s="8">
        <v>273.81</v>
      </c>
      <c r="L149" s="8" t="s">
        <v>6</v>
      </c>
    </row>
    <row r="150" spans="1:12" ht="25.5" customHeight="1">
      <c r="A150" s="7">
        <v>147</v>
      </c>
      <c r="B150" s="8" t="s">
        <v>290</v>
      </c>
      <c r="C150" s="8" t="s">
        <v>291</v>
      </c>
      <c r="D150" s="8">
        <v>2023</v>
      </c>
      <c r="E150" s="9">
        <v>11.08</v>
      </c>
      <c r="F150" s="9">
        <v>11.08</v>
      </c>
      <c r="G150" s="8">
        <v>0</v>
      </c>
      <c r="H150" s="10">
        <f t="shared" si="2"/>
        <v>0</v>
      </c>
      <c r="I150" s="8">
        <v>5819.24</v>
      </c>
      <c r="J150" s="8">
        <v>5819.24</v>
      </c>
      <c r="K150" s="8">
        <v>3491.54</v>
      </c>
      <c r="L150" s="8" t="s">
        <v>6</v>
      </c>
    </row>
    <row r="151" spans="1:12" ht="25.5" customHeight="1">
      <c r="A151" s="7">
        <v>148</v>
      </c>
      <c r="B151" s="8" t="s">
        <v>292</v>
      </c>
      <c r="C151" s="8" t="s">
        <v>293</v>
      </c>
      <c r="D151" s="8">
        <v>2023</v>
      </c>
      <c r="E151" s="9">
        <v>2</v>
      </c>
      <c r="F151" s="9">
        <v>2</v>
      </c>
      <c r="G151" s="8">
        <v>0</v>
      </c>
      <c r="H151" s="10">
        <f t="shared" si="2"/>
        <v>0</v>
      </c>
      <c r="I151" s="8">
        <v>1108.32</v>
      </c>
      <c r="J151" s="8">
        <v>1108.32</v>
      </c>
      <c r="K151" s="8">
        <v>664.99</v>
      </c>
      <c r="L151" s="8" t="s">
        <v>6</v>
      </c>
    </row>
    <row r="152" spans="1:12" ht="25.5" customHeight="1">
      <c r="A152" s="7">
        <v>149</v>
      </c>
      <c r="B152" s="8" t="s">
        <v>294</v>
      </c>
      <c r="C152" s="8" t="s">
        <v>295</v>
      </c>
      <c r="D152" s="8">
        <v>2023</v>
      </c>
      <c r="E152" s="9">
        <v>25.58</v>
      </c>
      <c r="F152" s="9">
        <v>25.58</v>
      </c>
      <c r="G152" s="8">
        <v>0</v>
      </c>
      <c r="H152" s="10">
        <f t="shared" si="2"/>
        <v>0</v>
      </c>
      <c r="I152" s="8">
        <v>12605.78</v>
      </c>
      <c r="J152" s="8">
        <v>12605.78</v>
      </c>
      <c r="K152" s="8">
        <v>7563.46</v>
      </c>
      <c r="L152" s="8" t="s">
        <v>6</v>
      </c>
    </row>
    <row r="153" spans="1:12" ht="25.5" customHeight="1">
      <c r="A153" s="7">
        <v>150</v>
      </c>
      <c r="B153" s="8" t="s">
        <v>296</v>
      </c>
      <c r="C153" s="8" t="s">
        <v>297</v>
      </c>
      <c r="D153" s="8">
        <v>2023</v>
      </c>
      <c r="E153" s="9">
        <v>3</v>
      </c>
      <c r="F153" s="9">
        <v>3</v>
      </c>
      <c r="G153" s="8">
        <v>0</v>
      </c>
      <c r="H153" s="10">
        <f t="shared" si="2"/>
        <v>0</v>
      </c>
      <c r="I153" s="8">
        <v>1365.53</v>
      </c>
      <c r="J153" s="8">
        <v>1365.53</v>
      </c>
      <c r="K153" s="8">
        <v>819.31</v>
      </c>
      <c r="L153" s="8" t="s">
        <v>6</v>
      </c>
    </row>
    <row r="154" spans="1:12" ht="25.5" customHeight="1">
      <c r="A154" s="7">
        <v>151</v>
      </c>
      <c r="B154" s="8" t="s">
        <v>298</v>
      </c>
      <c r="C154" s="8" t="s">
        <v>299</v>
      </c>
      <c r="D154" s="8">
        <v>2023</v>
      </c>
      <c r="E154" s="9">
        <v>103.67</v>
      </c>
      <c r="F154" s="9">
        <v>103.67</v>
      </c>
      <c r="G154" s="8">
        <v>2</v>
      </c>
      <c r="H154" s="10">
        <f t="shared" si="2"/>
        <v>1.9291984180572971E-2</v>
      </c>
      <c r="I154" s="8">
        <v>136296.10999999999</v>
      </c>
      <c r="J154" s="8">
        <v>136296.10999999999</v>
      </c>
      <c r="K154" s="8">
        <v>81777.66</v>
      </c>
      <c r="L154" s="8" t="s">
        <v>6</v>
      </c>
    </row>
    <row r="155" spans="1:12" ht="25.5" customHeight="1">
      <c r="A155" s="7">
        <v>152</v>
      </c>
      <c r="B155" s="8" t="s">
        <v>300</v>
      </c>
      <c r="C155" s="8" t="s">
        <v>301</v>
      </c>
      <c r="D155" s="8">
        <v>2023</v>
      </c>
      <c r="E155" s="9">
        <v>171.92</v>
      </c>
      <c r="F155" s="9">
        <v>171.92</v>
      </c>
      <c r="G155" s="8">
        <v>0</v>
      </c>
      <c r="H155" s="10">
        <f t="shared" si="2"/>
        <v>0</v>
      </c>
      <c r="I155" s="8">
        <v>185768.66</v>
      </c>
      <c r="J155" s="8">
        <v>185768.66</v>
      </c>
      <c r="K155" s="8">
        <v>111461.19</v>
      </c>
      <c r="L155" s="8" t="s">
        <v>6</v>
      </c>
    </row>
    <row r="156" spans="1:12" ht="25.5" customHeight="1">
      <c r="A156" s="7">
        <v>153</v>
      </c>
      <c r="B156" s="8" t="s">
        <v>302</v>
      </c>
      <c r="C156" s="8" t="s">
        <v>303</v>
      </c>
      <c r="D156" s="8">
        <v>2023</v>
      </c>
      <c r="E156" s="9">
        <v>11.92</v>
      </c>
      <c r="F156" s="9">
        <v>11.92</v>
      </c>
      <c r="G156" s="8">
        <v>1</v>
      </c>
      <c r="H156" s="10">
        <f t="shared" si="2"/>
        <v>8.3892617449664433E-2</v>
      </c>
      <c r="I156" s="8">
        <v>5417.05</v>
      </c>
      <c r="J156" s="8">
        <v>5417.05</v>
      </c>
      <c r="K156" s="8">
        <v>3250.23</v>
      </c>
      <c r="L156" s="8" t="s">
        <v>6</v>
      </c>
    </row>
    <row r="157" spans="1:12" ht="25.5" customHeight="1">
      <c r="A157" s="7">
        <v>154</v>
      </c>
      <c r="B157" s="8" t="s">
        <v>304</v>
      </c>
      <c r="C157" s="8" t="s">
        <v>305</v>
      </c>
      <c r="D157" s="8">
        <v>2023</v>
      </c>
      <c r="E157" s="9">
        <v>10.33</v>
      </c>
      <c r="F157" s="9">
        <v>10.33</v>
      </c>
      <c r="G157" s="8">
        <v>0</v>
      </c>
      <c r="H157" s="10">
        <f t="shared" si="2"/>
        <v>0</v>
      </c>
      <c r="I157" s="8">
        <v>4658.92</v>
      </c>
      <c r="J157" s="8">
        <v>4658.92</v>
      </c>
      <c r="K157" s="8">
        <v>2795.35</v>
      </c>
      <c r="L157" s="8" t="s">
        <v>6</v>
      </c>
    </row>
    <row r="158" spans="1:12" ht="25.5" customHeight="1">
      <c r="A158" s="7">
        <v>155</v>
      </c>
      <c r="B158" s="8" t="s">
        <v>306</v>
      </c>
      <c r="C158" s="8" t="s">
        <v>307</v>
      </c>
      <c r="D158" s="8">
        <v>2023</v>
      </c>
      <c r="E158" s="9">
        <v>64.25</v>
      </c>
      <c r="F158" s="9">
        <v>64.25</v>
      </c>
      <c r="G158" s="8">
        <v>0</v>
      </c>
      <c r="H158" s="10">
        <f t="shared" si="2"/>
        <v>0</v>
      </c>
      <c r="I158" s="8">
        <v>117474.6</v>
      </c>
      <c r="J158" s="8">
        <v>117474.6</v>
      </c>
      <c r="K158" s="8">
        <v>70484.759999999995</v>
      </c>
      <c r="L158" s="8" t="s">
        <v>6</v>
      </c>
    </row>
    <row r="159" spans="1:12" ht="25.5" customHeight="1">
      <c r="A159" s="7">
        <v>156</v>
      </c>
      <c r="B159" s="8" t="s">
        <v>308</v>
      </c>
      <c r="C159" s="8" t="s">
        <v>309</v>
      </c>
      <c r="D159" s="8">
        <v>2023</v>
      </c>
      <c r="E159" s="9">
        <v>6.33</v>
      </c>
      <c r="F159" s="9">
        <v>6.33</v>
      </c>
      <c r="G159" s="8">
        <v>0</v>
      </c>
      <c r="H159" s="10">
        <f t="shared" si="2"/>
        <v>0</v>
      </c>
      <c r="I159" s="8">
        <v>2892.28</v>
      </c>
      <c r="J159" s="8">
        <v>2892.28</v>
      </c>
      <c r="K159" s="8">
        <v>1735.36</v>
      </c>
      <c r="L159" s="8" t="s">
        <v>6</v>
      </c>
    </row>
    <row r="160" spans="1:12" ht="25.5" customHeight="1">
      <c r="A160" s="7">
        <v>157</v>
      </c>
      <c r="B160" s="8" t="s">
        <v>310</v>
      </c>
      <c r="C160" s="8" t="s">
        <v>311</v>
      </c>
      <c r="D160" s="8">
        <v>2023</v>
      </c>
      <c r="E160" s="9">
        <v>11.5</v>
      </c>
      <c r="F160" s="9">
        <v>11.5</v>
      </c>
      <c r="G160" s="8">
        <v>0</v>
      </c>
      <c r="H160" s="10">
        <f t="shared" si="2"/>
        <v>0</v>
      </c>
      <c r="I160" s="8">
        <v>5980.92</v>
      </c>
      <c r="J160" s="8">
        <v>5980.92</v>
      </c>
      <c r="K160" s="8">
        <v>3588.55</v>
      </c>
      <c r="L160" s="8" t="s">
        <v>6</v>
      </c>
    </row>
    <row r="161" spans="1:12" ht="25.5" customHeight="1">
      <c r="A161" s="7">
        <v>158</v>
      </c>
      <c r="B161" s="8" t="s">
        <v>723</v>
      </c>
      <c r="C161" s="8" t="s">
        <v>312</v>
      </c>
      <c r="D161" s="8">
        <v>2023</v>
      </c>
      <c r="E161" s="9">
        <v>19.579999999999998</v>
      </c>
      <c r="F161" s="9">
        <v>19.579999999999998</v>
      </c>
      <c r="G161" s="8">
        <v>1</v>
      </c>
      <c r="H161" s="10">
        <f t="shared" si="2"/>
        <v>5.1072522982635343E-2</v>
      </c>
      <c r="I161" s="8">
        <v>8929.9500000000007</v>
      </c>
      <c r="J161" s="8">
        <v>8929.9500000000007</v>
      </c>
      <c r="K161" s="8">
        <v>5357.97</v>
      </c>
      <c r="L161" s="8" t="s">
        <v>716</v>
      </c>
    </row>
    <row r="162" spans="1:12" ht="25.5" customHeight="1">
      <c r="A162" s="7">
        <v>159</v>
      </c>
      <c r="B162" s="8" t="s">
        <v>313</v>
      </c>
      <c r="C162" s="8" t="s">
        <v>314</v>
      </c>
      <c r="D162" s="8">
        <v>2023</v>
      </c>
      <c r="E162" s="9">
        <v>2</v>
      </c>
      <c r="F162" s="9">
        <v>2</v>
      </c>
      <c r="G162" s="8">
        <v>0</v>
      </c>
      <c r="H162" s="10">
        <f t="shared" si="2"/>
        <v>0</v>
      </c>
      <c r="I162" s="8">
        <v>912.72</v>
      </c>
      <c r="J162" s="8">
        <v>912.72</v>
      </c>
      <c r="K162" s="8">
        <v>547.63</v>
      </c>
      <c r="L162" s="8" t="s">
        <v>6</v>
      </c>
    </row>
    <row r="163" spans="1:12" ht="25.5" customHeight="1">
      <c r="A163" s="7">
        <v>160</v>
      </c>
      <c r="B163" s="8" t="s">
        <v>315</v>
      </c>
      <c r="C163" s="8" t="s">
        <v>316</v>
      </c>
      <c r="D163" s="8">
        <v>2023</v>
      </c>
      <c r="E163" s="9">
        <v>1</v>
      </c>
      <c r="F163" s="9">
        <v>1</v>
      </c>
      <c r="G163" s="8">
        <v>0</v>
      </c>
      <c r="H163" s="10">
        <f t="shared" si="2"/>
        <v>0</v>
      </c>
      <c r="I163" s="8">
        <v>456.36</v>
      </c>
      <c r="J163" s="8">
        <v>456.36</v>
      </c>
      <c r="K163" s="8">
        <v>273.81</v>
      </c>
      <c r="L163" s="8" t="s">
        <v>6</v>
      </c>
    </row>
    <row r="164" spans="1:12" ht="25.5" customHeight="1">
      <c r="A164" s="7">
        <v>161</v>
      </c>
      <c r="B164" s="8" t="s">
        <v>317</v>
      </c>
      <c r="C164" s="8" t="s">
        <v>318</v>
      </c>
      <c r="D164" s="8">
        <v>2023</v>
      </c>
      <c r="E164" s="9">
        <v>4</v>
      </c>
      <c r="F164" s="9">
        <v>4</v>
      </c>
      <c r="G164" s="8">
        <v>0</v>
      </c>
      <c r="H164" s="10">
        <f t="shared" si="2"/>
        <v>0</v>
      </c>
      <c r="I164" s="8">
        <v>3307.32</v>
      </c>
      <c r="J164" s="8">
        <v>3307.32</v>
      </c>
      <c r="K164" s="8">
        <v>1984.39</v>
      </c>
      <c r="L164" s="8" t="s">
        <v>6</v>
      </c>
    </row>
    <row r="165" spans="1:12" ht="25.5" customHeight="1">
      <c r="A165" s="7">
        <v>162</v>
      </c>
      <c r="B165" s="8" t="s">
        <v>319</v>
      </c>
      <c r="C165" s="8" t="s">
        <v>320</v>
      </c>
      <c r="D165" s="8">
        <v>2023</v>
      </c>
      <c r="E165" s="9">
        <v>6</v>
      </c>
      <c r="F165" s="9">
        <v>6</v>
      </c>
      <c r="G165" s="8">
        <v>0</v>
      </c>
      <c r="H165" s="10">
        <f t="shared" si="2"/>
        <v>0</v>
      </c>
      <c r="I165" s="8">
        <v>3427.92</v>
      </c>
      <c r="J165" s="8">
        <v>3427.92</v>
      </c>
      <c r="K165" s="8">
        <v>2056.75</v>
      </c>
      <c r="L165" s="8" t="s">
        <v>6</v>
      </c>
    </row>
    <row r="166" spans="1:12" ht="25.5" customHeight="1">
      <c r="A166" s="7">
        <v>163</v>
      </c>
      <c r="B166" s="8" t="s">
        <v>321</v>
      </c>
      <c r="C166" s="8" t="s">
        <v>322</v>
      </c>
      <c r="D166" s="8">
        <v>2023</v>
      </c>
      <c r="E166" s="9">
        <v>27.33</v>
      </c>
      <c r="F166" s="9">
        <v>27.33</v>
      </c>
      <c r="G166" s="8">
        <v>1</v>
      </c>
      <c r="H166" s="10">
        <f t="shared" si="2"/>
        <v>3.6589828027808274E-2</v>
      </c>
      <c r="I166" s="8">
        <v>22691.08</v>
      </c>
      <c r="J166" s="8">
        <v>22691.08</v>
      </c>
      <c r="K166" s="8">
        <v>13614.64</v>
      </c>
      <c r="L166" s="8" t="s">
        <v>6</v>
      </c>
    </row>
    <row r="167" spans="1:12" ht="25.5" customHeight="1">
      <c r="A167" s="7">
        <v>164</v>
      </c>
      <c r="B167" s="8" t="s">
        <v>323</v>
      </c>
      <c r="C167" s="8" t="s">
        <v>324</v>
      </c>
      <c r="D167" s="8">
        <v>2023</v>
      </c>
      <c r="E167" s="9">
        <v>7.25</v>
      </c>
      <c r="F167" s="9">
        <v>7.25</v>
      </c>
      <c r="G167" s="8">
        <v>0</v>
      </c>
      <c r="H167" s="10">
        <f t="shared" si="2"/>
        <v>0</v>
      </c>
      <c r="I167" s="8">
        <v>3396.06</v>
      </c>
      <c r="J167" s="8">
        <v>3396.06</v>
      </c>
      <c r="K167" s="8">
        <v>2037.63</v>
      </c>
      <c r="L167" s="8" t="s">
        <v>6</v>
      </c>
    </row>
    <row r="168" spans="1:12" ht="25.5" customHeight="1">
      <c r="A168" s="7">
        <v>165</v>
      </c>
      <c r="B168" s="8" t="s">
        <v>325</v>
      </c>
      <c r="C168" s="8" t="s">
        <v>326</v>
      </c>
      <c r="D168" s="8">
        <v>2023</v>
      </c>
      <c r="E168" s="9">
        <v>1</v>
      </c>
      <c r="F168" s="9">
        <v>1</v>
      </c>
      <c r="G168" s="8">
        <v>0</v>
      </c>
      <c r="H168" s="10">
        <f t="shared" si="2"/>
        <v>0</v>
      </c>
      <c r="I168" s="8">
        <v>456.36</v>
      </c>
      <c r="J168" s="8">
        <v>456.36</v>
      </c>
      <c r="K168" s="8">
        <v>273.81</v>
      </c>
      <c r="L168" s="8" t="s">
        <v>6</v>
      </c>
    </row>
    <row r="169" spans="1:12" ht="25.5" customHeight="1">
      <c r="A169" s="7">
        <v>166</v>
      </c>
      <c r="B169" s="8" t="s">
        <v>327</v>
      </c>
      <c r="C169" s="8" t="s">
        <v>328</v>
      </c>
      <c r="D169" s="8">
        <v>2023</v>
      </c>
      <c r="E169" s="9">
        <v>10.17</v>
      </c>
      <c r="F169" s="9">
        <v>10.17</v>
      </c>
      <c r="G169" s="8">
        <v>0</v>
      </c>
      <c r="H169" s="10">
        <f t="shared" si="2"/>
        <v>0</v>
      </c>
      <c r="I169" s="8">
        <v>4639.66</v>
      </c>
      <c r="J169" s="8">
        <v>4639.66</v>
      </c>
      <c r="K169" s="8">
        <v>2783.79</v>
      </c>
      <c r="L169" s="8" t="s">
        <v>6</v>
      </c>
    </row>
    <row r="170" spans="1:12" ht="25.5" customHeight="1">
      <c r="A170" s="7">
        <v>167</v>
      </c>
      <c r="B170" s="8" t="s">
        <v>329</v>
      </c>
      <c r="C170" s="8" t="s">
        <v>330</v>
      </c>
      <c r="D170" s="8">
        <v>2023</v>
      </c>
      <c r="E170" s="9">
        <v>5</v>
      </c>
      <c r="F170" s="9">
        <v>5</v>
      </c>
      <c r="G170" s="8">
        <v>0</v>
      </c>
      <c r="H170" s="10">
        <f t="shared" si="2"/>
        <v>0</v>
      </c>
      <c r="I170" s="8">
        <v>2521.1999999999998</v>
      </c>
      <c r="J170" s="8">
        <v>2521.1999999999998</v>
      </c>
      <c r="K170" s="8">
        <v>1512.72</v>
      </c>
      <c r="L170" s="8" t="s">
        <v>6</v>
      </c>
    </row>
    <row r="171" spans="1:12" ht="25.5" customHeight="1">
      <c r="A171" s="7">
        <v>168</v>
      </c>
      <c r="B171" s="8" t="s">
        <v>331</v>
      </c>
      <c r="C171" s="8" t="s">
        <v>332</v>
      </c>
      <c r="D171" s="8">
        <v>2023</v>
      </c>
      <c r="E171" s="9">
        <v>11.5</v>
      </c>
      <c r="F171" s="9">
        <v>11.5</v>
      </c>
      <c r="G171" s="8">
        <v>0</v>
      </c>
      <c r="H171" s="10">
        <f t="shared" si="2"/>
        <v>0</v>
      </c>
      <c r="I171" s="8">
        <v>15297.94</v>
      </c>
      <c r="J171" s="8">
        <v>15297.94</v>
      </c>
      <c r="K171" s="8">
        <v>9178.76</v>
      </c>
      <c r="L171" s="8" t="s">
        <v>6</v>
      </c>
    </row>
    <row r="172" spans="1:12" ht="25.5" customHeight="1">
      <c r="A172" s="7">
        <v>169</v>
      </c>
      <c r="B172" s="8" t="s">
        <v>333</v>
      </c>
      <c r="C172" s="8" t="s">
        <v>334</v>
      </c>
      <c r="D172" s="8">
        <v>2023</v>
      </c>
      <c r="E172" s="9">
        <v>1</v>
      </c>
      <c r="F172" s="9">
        <v>1</v>
      </c>
      <c r="G172" s="8">
        <v>0</v>
      </c>
      <c r="H172" s="10">
        <f t="shared" si="2"/>
        <v>0</v>
      </c>
      <c r="I172" s="8">
        <v>456.36</v>
      </c>
      <c r="J172" s="8">
        <v>456.36</v>
      </c>
      <c r="K172" s="8">
        <v>273.81</v>
      </c>
      <c r="L172" s="8" t="s">
        <v>6</v>
      </c>
    </row>
    <row r="173" spans="1:12" ht="25.5" customHeight="1">
      <c r="A173" s="7">
        <v>170</v>
      </c>
      <c r="B173" s="8" t="s">
        <v>335</v>
      </c>
      <c r="C173" s="8" t="s">
        <v>336</v>
      </c>
      <c r="D173" s="8">
        <v>2023</v>
      </c>
      <c r="E173" s="9">
        <v>3.83</v>
      </c>
      <c r="F173" s="9">
        <v>3.83</v>
      </c>
      <c r="G173" s="8">
        <v>0</v>
      </c>
      <c r="H173" s="10">
        <f t="shared" si="2"/>
        <v>0</v>
      </c>
      <c r="I173" s="8">
        <v>2035.5</v>
      </c>
      <c r="J173" s="8">
        <v>2035.5</v>
      </c>
      <c r="K173" s="8">
        <v>1221.3</v>
      </c>
      <c r="L173" s="8" t="s">
        <v>6</v>
      </c>
    </row>
    <row r="174" spans="1:12" ht="25.5" customHeight="1">
      <c r="A174" s="7">
        <v>171</v>
      </c>
      <c r="B174" s="8" t="s">
        <v>337</v>
      </c>
      <c r="C174" s="8" t="s">
        <v>338</v>
      </c>
      <c r="D174" s="8">
        <v>2023</v>
      </c>
      <c r="E174" s="9">
        <v>7.08</v>
      </c>
      <c r="F174" s="9">
        <v>7.08</v>
      </c>
      <c r="G174" s="8">
        <v>1</v>
      </c>
      <c r="H174" s="10">
        <f t="shared" si="2"/>
        <v>0.14124293785310735</v>
      </c>
      <c r="I174" s="8">
        <v>3247</v>
      </c>
      <c r="J174" s="8">
        <v>3247</v>
      </c>
      <c r="K174" s="8">
        <v>1948.2</v>
      </c>
      <c r="L174" s="8" t="s">
        <v>6</v>
      </c>
    </row>
    <row r="175" spans="1:12" ht="25.5" customHeight="1">
      <c r="A175" s="7">
        <v>172</v>
      </c>
      <c r="B175" s="8" t="s">
        <v>339</v>
      </c>
      <c r="C175" s="8" t="s">
        <v>340</v>
      </c>
      <c r="D175" s="8">
        <v>2023</v>
      </c>
      <c r="E175" s="9">
        <v>46.83</v>
      </c>
      <c r="F175" s="9">
        <v>46.83</v>
      </c>
      <c r="G175" s="8">
        <v>0</v>
      </c>
      <c r="H175" s="10">
        <f t="shared" si="2"/>
        <v>0</v>
      </c>
      <c r="I175" s="8">
        <v>21280.560000000001</v>
      </c>
      <c r="J175" s="8">
        <v>21280.560000000001</v>
      </c>
      <c r="K175" s="8">
        <v>12768.33</v>
      </c>
      <c r="L175" s="8" t="s">
        <v>6</v>
      </c>
    </row>
    <row r="176" spans="1:12" ht="25.5" customHeight="1">
      <c r="A176" s="7">
        <v>173</v>
      </c>
      <c r="B176" s="8" t="s">
        <v>341</v>
      </c>
      <c r="C176" s="8" t="s">
        <v>342</v>
      </c>
      <c r="D176" s="8">
        <v>2023</v>
      </c>
      <c r="E176" s="9">
        <v>8.75</v>
      </c>
      <c r="F176" s="9">
        <v>8.75</v>
      </c>
      <c r="G176" s="8">
        <v>0</v>
      </c>
      <c r="H176" s="10">
        <f t="shared" si="2"/>
        <v>0</v>
      </c>
      <c r="I176" s="8">
        <v>6746.79</v>
      </c>
      <c r="J176" s="8">
        <v>6746.79</v>
      </c>
      <c r="K176" s="8">
        <v>4048.07</v>
      </c>
      <c r="L176" s="8" t="s">
        <v>6</v>
      </c>
    </row>
    <row r="177" spans="1:12" ht="25.5" customHeight="1">
      <c r="A177" s="7">
        <v>174</v>
      </c>
      <c r="B177" s="8" t="s">
        <v>343</v>
      </c>
      <c r="C177" s="8" t="s">
        <v>344</v>
      </c>
      <c r="D177" s="8">
        <v>2023</v>
      </c>
      <c r="E177" s="9">
        <v>2.67</v>
      </c>
      <c r="F177" s="9">
        <v>2.67</v>
      </c>
      <c r="G177" s="8">
        <v>0</v>
      </c>
      <c r="H177" s="10">
        <f t="shared" si="2"/>
        <v>0</v>
      </c>
      <c r="I177" s="8">
        <v>1569.56</v>
      </c>
      <c r="J177" s="8">
        <v>1569.56</v>
      </c>
      <c r="K177" s="8">
        <v>941.73</v>
      </c>
      <c r="L177" s="8" t="s">
        <v>6</v>
      </c>
    </row>
    <row r="178" spans="1:12" ht="25.5" customHeight="1">
      <c r="A178" s="7">
        <v>175</v>
      </c>
      <c r="B178" s="8" t="s">
        <v>345</v>
      </c>
      <c r="C178" s="8" t="s">
        <v>346</v>
      </c>
      <c r="D178" s="8">
        <v>2023</v>
      </c>
      <c r="E178" s="9">
        <v>5.17</v>
      </c>
      <c r="F178" s="9">
        <v>5.17</v>
      </c>
      <c r="G178" s="8">
        <v>0</v>
      </c>
      <c r="H178" s="10">
        <f t="shared" si="2"/>
        <v>0</v>
      </c>
      <c r="I178" s="8">
        <v>2336.56</v>
      </c>
      <c r="J178" s="8">
        <v>2336.56</v>
      </c>
      <c r="K178" s="8">
        <v>1401.93</v>
      </c>
      <c r="L178" s="8" t="s">
        <v>6</v>
      </c>
    </row>
    <row r="179" spans="1:12" ht="25.5" customHeight="1">
      <c r="A179" s="7">
        <v>176</v>
      </c>
      <c r="B179" s="8" t="s">
        <v>347</v>
      </c>
      <c r="C179" s="8" t="s">
        <v>348</v>
      </c>
      <c r="D179" s="8">
        <v>2023</v>
      </c>
      <c r="E179" s="9">
        <v>49.42</v>
      </c>
      <c r="F179" s="9">
        <v>49.42</v>
      </c>
      <c r="G179" s="8">
        <v>0</v>
      </c>
      <c r="H179" s="10">
        <f t="shared" si="2"/>
        <v>0</v>
      </c>
      <c r="I179" s="8">
        <v>22420.85</v>
      </c>
      <c r="J179" s="8">
        <v>22420.85</v>
      </c>
      <c r="K179" s="8">
        <v>13452.51</v>
      </c>
      <c r="L179" s="8" t="s">
        <v>6</v>
      </c>
    </row>
    <row r="180" spans="1:12" ht="25.5" customHeight="1">
      <c r="A180" s="7">
        <v>177</v>
      </c>
      <c r="B180" s="8" t="s">
        <v>349</v>
      </c>
      <c r="C180" s="8" t="s">
        <v>350</v>
      </c>
      <c r="D180" s="8">
        <v>2023</v>
      </c>
      <c r="E180" s="9">
        <v>10</v>
      </c>
      <c r="F180" s="9">
        <v>10</v>
      </c>
      <c r="G180" s="8">
        <v>0</v>
      </c>
      <c r="H180" s="10">
        <f t="shared" si="2"/>
        <v>0</v>
      </c>
      <c r="I180" s="8">
        <v>4513.8999999999996</v>
      </c>
      <c r="J180" s="8">
        <v>4513.8999999999996</v>
      </c>
      <c r="K180" s="8">
        <v>2708.34</v>
      </c>
      <c r="L180" s="8" t="s">
        <v>6</v>
      </c>
    </row>
    <row r="181" spans="1:12" ht="25.5" customHeight="1">
      <c r="A181" s="7">
        <v>178</v>
      </c>
      <c r="B181" s="8" t="s">
        <v>351</v>
      </c>
      <c r="C181" s="8" t="s">
        <v>352</v>
      </c>
      <c r="D181" s="8">
        <v>2023</v>
      </c>
      <c r="E181" s="9">
        <v>48.17</v>
      </c>
      <c r="F181" s="9">
        <v>48.17</v>
      </c>
      <c r="G181" s="8">
        <v>0</v>
      </c>
      <c r="H181" s="10">
        <f t="shared" si="2"/>
        <v>0</v>
      </c>
      <c r="I181" s="8">
        <v>22102.98</v>
      </c>
      <c r="J181" s="8">
        <v>22102.98</v>
      </c>
      <c r="K181" s="8">
        <v>13261.78</v>
      </c>
      <c r="L181" s="8" t="s">
        <v>6</v>
      </c>
    </row>
    <row r="182" spans="1:12" ht="25.5" customHeight="1">
      <c r="A182" s="7">
        <v>179</v>
      </c>
      <c r="B182" s="8" t="s">
        <v>353</v>
      </c>
      <c r="C182" s="8" t="s">
        <v>354</v>
      </c>
      <c r="D182" s="8">
        <v>2023</v>
      </c>
      <c r="E182" s="9">
        <v>5</v>
      </c>
      <c r="F182" s="9">
        <v>5</v>
      </c>
      <c r="G182" s="8">
        <v>0</v>
      </c>
      <c r="H182" s="10">
        <f t="shared" si="2"/>
        <v>0</v>
      </c>
      <c r="I182" s="8">
        <v>2281.8000000000002</v>
      </c>
      <c r="J182" s="8">
        <v>2281.8000000000002</v>
      </c>
      <c r="K182" s="8">
        <v>1369.08</v>
      </c>
      <c r="L182" s="8" t="s">
        <v>6</v>
      </c>
    </row>
    <row r="183" spans="1:12" ht="25.5" customHeight="1">
      <c r="A183" s="7">
        <v>180</v>
      </c>
      <c r="B183" s="8" t="s">
        <v>355</v>
      </c>
      <c r="C183" s="8" t="s">
        <v>356</v>
      </c>
      <c r="D183" s="8">
        <v>2023</v>
      </c>
      <c r="E183" s="9">
        <v>2</v>
      </c>
      <c r="F183" s="9">
        <v>2</v>
      </c>
      <c r="G183" s="8">
        <v>0</v>
      </c>
      <c r="H183" s="10">
        <f t="shared" si="2"/>
        <v>0</v>
      </c>
      <c r="I183" s="8">
        <v>1216.96</v>
      </c>
      <c r="J183" s="8">
        <v>1216.96</v>
      </c>
      <c r="K183" s="8">
        <v>730.17</v>
      </c>
      <c r="L183" s="8" t="s">
        <v>6</v>
      </c>
    </row>
    <row r="184" spans="1:12" ht="25.5" customHeight="1">
      <c r="A184" s="7">
        <v>181</v>
      </c>
      <c r="B184" s="8" t="s">
        <v>357</v>
      </c>
      <c r="C184" s="8" t="s">
        <v>358</v>
      </c>
      <c r="D184" s="8">
        <v>2023</v>
      </c>
      <c r="E184" s="9">
        <v>2</v>
      </c>
      <c r="F184" s="9">
        <v>2</v>
      </c>
      <c r="G184" s="8">
        <v>0</v>
      </c>
      <c r="H184" s="10">
        <f t="shared" si="2"/>
        <v>0</v>
      </c>
      <c r="I184" s="8">
        <v>912.72</v>
      </c>
      <c r="J184" s="8">
        <v>912.72</v>
      </c>
      <c r="K184" s="8">
        <v>547.63</v>
      </c>
      <c r="L184" s="8" t="s">
        <v>6</v>
      </c>
    </row>
    <row r="185" spans="1:12" ht="25.5" customHeight="1">
      <c r="A185" s="7">
        <v>182</v>
      </c>
      <c r="B185" s="8" t="s">
        <v>359</v>
      </c>
      <c r="C185" s="8" t="s">
        <v>360</v>
      </c>
      <c r="D185" s="8">
        <v>2023</v>
      </c>
      <c r="E185" s="9">
        <v>7</v>
      </c>
      <c r="F185" s="9">
        <v>7</v>
      </c>
      <c r="G185" s="8">
        <v>0</v>
      </c>
      <c r="H185" s="10">
        <f t="shared" si="2"/>
        <v>0</v>
      </c>
      <c r="I185" s="8">
        <v>3551.03</v>
      </c>
      <c r="J185" s="8">
        <v>3551.03</v>
      </c>
      <c r="K185" s="8">
        <v>2130.61</v>
      </c>
      <c r="L185" s="8" t="s">
        <v>6</v>
      </c>
    </row>
    <row r="186" spans="1:12" ht="25.5" customHeight="1">
      <c r="A186" s="7">
        <v>183</v>
      </c>
      <c r="B186" s="8" t="s">
        <v>361</v>
      </c>
      <c r="C186" s="8" t="s">
        <v>362</v>
      </c>
      <c r="D186" s="8">
        <v>2023</v>
      </c>
      <c r="E186" s="9">
        <v>167.5</v>
      </c>
      <c r="F186" s="9">
        <v>167.5</v>
      </c>
      <c r="G186" s="8">
        <v>2</v>
      </c>
      <c r="H186" s="10">
        <f t="shared" si="2"/>
        <v>1.1940298507462687E-2</v>
      </c>
      <c r="I186" s="8">
        <v>273173</v>
      </c>
      <c r="J186" s="8">
        <v>273173</v>
      </c>
      <c r="K186" s="8">
        <v>163903.79999999999</v>
      </c>
      <c r="L186" s="8" t="s">
        <v>6</v>
      </c>
    </row>
    <row r="187" spans="1:12" ht="25.5" customHeight="1">
      <c r="A187" s="7">
        <v>184</v>
      </c>
      <c r="B187" s="8" t="s">
        <v>363</v>
      </c>
      <c r="C187" s="8" t="s">
        <v>364</v>
      </c>
      <c r="D187" s="8">
        <v>2023</v>
      </c>
      <c r="E187" s="9">
        <v>11.58</v>
      </c>
      <c r="F187" s="9">
        <v>11.58</v>
      </c>
      <c r="G187" s="8">
        <v>0</v>
      </c>
      <c r="H187" s="10">
        <f t="shared" si="2"/>
        <v>0</v>
      </c>
      <c r="I187" s="8">
        <v>5318.52</v>
      </c>
      <c r="J187" s="8">
        <v>5318.52</v>
      </c>
      <c r="K187" s="8">
        <v>3191.11</v>
      </c>
      <c r="L187" s="8" t="s">
        <v>6</v>
      </c>
    </row>
    <row r="188" spans="1:12" ht="25.5" customHeight="1">
      <c r="A188" s="7">
        <v>185</v>
      </c>
      <c r="B188" s="8" t="s">
        <v>365</v>
      </c>
      <c r="C188" s="8" t="s">
        <v>366</v>
      </c>
      <c r="D188" s="8">
        <v>2023</v>
      </c>
      <c r="E188" s="9">
        <v>26.92</v>
      </c>
      <c r="F188" s="9">
        <v>26.92</v>
      </c>
      <c r="G188" s="8">
        <v>0</v>
      </c>
      <c r="H188" s="10">
        <f t="shared" si="2"/>
        <v>0</v>
      </c>
      <c r="I188" s="8">
        <v>15917.35</v>
      </c>
      <c r="J188" s="8">
        <v>15917.35</v>
      </c>
      <c r="K188" s="8">
        <v>9550.41</v>
      </c>
      <c r="L188" s="8" t="s">
        <v>6</v>
      </c>
    </row>
    <row r="189" spans="1:12" ht="25.5" customHeight="1">
      <c r="A189" s="7">
        <v>186</v>
      </c>
      <c r="B189" s="8" t="s">
        <v>724</v>
      </c>
      <c r="C189" s="8" t="s">
        <v>367</v>
      </c>
      <c r="D189" s="8">
        <v>2023</v>
      </c>
      <c r="E189" s="9">
        <v>1</v>
      </c>
      <c r="F189" s="9">
        <v>1</v>
      </c>
      <c r="G189" s="8">
        <v>0</v>
      </c>
      <c r="H189" s="10">
        <f t="shared" si="2"/>
        <v>0</v>
      </c>
      <c r="I189" s="8">
        <v>482.76</v>
      </c>
      <c r="J189" s="8">
        <v>482.76</v>
      </c>
      <c r="K189" s="8">
        <v>289.64999999999998</v>
      </c>
      <c r="L189" s="8" t="s">
        <v>717</v>
      </c>
    </row>
    <row r="190" spans="1:12" ht="25.5" customHeight="1">
      <c r="A190" s="7">
        <v>187</v>
      </c>
      <c r="B190" s="8" t="s">
        <v>368</v>
      </c>
      <c r="C190" s="8" t="s">
        <v>369</v>
      </c>
      <c r="D190" s="8">
        <v>2023</v>
      </c>
      <c r="E190" s="9">
        <v>1</v>
      </c>
      <c r="F190" s="9">
        <v>1</v>
      </c>
      <c r="G190" s="8">
        <v>0</v>
      </c>
      <c r="H190" s="10">
        <f t="shared" si="2"/>
        <v>0</v>
      </c>
      <c r="I190" s="8">
        <v>600</v>
      </c>
      <c r="J190" s="8">
        <v>600</v>
      </c>
      <c r="K190" s="8">
        <v>360</v>
      </c>
      <c r="L190" s="8" t="s">
        <v>6</v>
      </c>
    </row>
    <row r="191" spans="1:12" ht="25.5" customHeight="1">
      <c r="A191" s="7">
        <v>188</v>
      </c>
      <c r="B191" s="8" t="s">
        <v>370</v>
      </c>
      <c r="C191" s="8" t="s">
        <v>371</v>
      </c>
      <c r="D191" s="8">
        <v>2023</v>
      </c>
      <c r="E191" s="9">
        <v>86.25</v>
      </c>
      <c r="F191" s="9">
        <v>86.25</v>
      </c>
      <c r="G191" s="8">
        <v>2</v>
      </c>
      <c r="H191" s="10">
        <f t="shared" si="2"/>
        <v>2.318840579710145E-2</v>
      </c>
      <c r="I191" s="8">
        <v>41656.28</v>
      </c>
      <c r="J191" s="8">
        <v>41656.28</v>
      </c>
      <c r="K191" s="8">
        <v>24993.759999999998</v>
      </c>
      <c r="L191" s="8" t="s">
        <v>716</v>
      </c>
    </row>
    <row r="192" spans="1:12" ht="25.5" customHeight="1">
      <c r="A192" s="7">
        <v>189</v>
      </c>
      <c r="B192" s="8" t="s">
        <v>372</v>
      </c>
      <c r="C192" s="8" t="s">
        <v>373</v>
      </c>
      <c r="D192" s="8">
        <v>2023</v>
      </c>
      <c r="E192" s="9">
        <v>4</v>
      </c>
      <c r="F192" s="9">
        <v>4</v>
      </c>
      <c r="G192" s="8">
        <v>0</v>
      </c>
      <c r="H192" s="10">
        <f t="shared" si="2"/>
        <v>0</v>
      </c>
      <c r="I192" s="8">
        <v>1932.72</v>
      </c>
      <c r="J192" s="8">
        <v>1932.72</v>
      </c>
      <c r="K192" s="8">
        <v>1159.6300000000001</v>
      </c>
      <c r="L192" s="8" t="s">
        <v>6</v>
      </c>
    </row>
    <row r="193" spans="1:12" ht="25.5" customHeight="1">
      <c r="A193" s="7">
        <v>190</v>
      </c>
      <c r="B193" s="8" t="s">
        <v>727</v>
      </c>
      <c r="C193" s="8" t="s">
        <v>374</v>
      </c>
      <c r="D193" s="8">
        <v>2023</v>
      </c>
      <c r="E193" s="9">
        <v>4.42</v>
      </c>
      <c r="F193" s="9">
        <v>4.42</v>
      </c>
      <c r="G193" s="8">
        <v>0</v>
      </c>
      <c r="H193" s="10">
        <f t="shared" si="2"/>
        <v>0</v>
      </c>
      <c r="I193" s="8">
        <v>1997.84</v>
      </c>
      <c r="J193" s="8">
        <v>1997.84</v>
      </c>
      <c r="K193" s="8">
        <v>1198.7</v>
      </c>
      <c r="L193" s="8" t="s">
        <v>719</v>
      </c>
    </row>
    <row r="194" spans="1:12" ht="25.5" customHeight="1">
      <c r="A194" s="7">
        <v>191</v>
      </c>
      <c r="B194" s="8" t="s">
        <v>375</v>
      </c>
      <c r="C194" s="8" t="s">
        <v>376</v>
      </c>
      <c r="D194" s="8">
        <v>2023</v>
      </c>
      <c r="E194" s="9">
        <v>7</v>
      </c>
      <c r="F194" s="9">
        <v>7</v>
      </c>
      <c r="G194" s="8">
        <v>0</v>
      </c>
      <c r="H194" s="10">
        <f t="shared" si="2"/>
        <v>0</v>
      </c>
      <c r="I194" s="8">
        <v>7396.44</v>
      </c>
      <c r="J194" s="8">
        <v>7396.44</v>
      </c>
      <c r="K194" s="8">
        <v>4437.8599999999997</v>
      </c>
      <c r="L194" s="8" t="s">
        <v>6</v>
      </c>
    </row>
    <row r="195" spans="1:12" ht="25.5" customHeight="1">
      <c r="A195" s="7">
        <v>192</v>
      </c>
      <c r="B195" s="8" t="s">
        <v>377</v>
      </c>
      <c r="C195" s="8" t="s">
        <v>378</v>
      </c>
      <c r="D195" s="8">
        <v>2023</v>
      </c>
      <c r="E195" s="9">
        <v>5.67</v>
      </c>
      <c r="F195" s="9">
        <v>5.67</v>
      </c>
      <c r="G195" s="8">
        <v>0</v>
      </c>
      <c r="H195" s="10">
        <f t="shared" si="2"/>
        <v>0</v>
      </c>
      <c r="I195" s="8">
        <v>3078.18</v>
      </c>
      <c r="J195" s="8">
        <v>3078.18</v>
      </c>
      <c r="K195" s="8">
        <v>1846.9</v>
      </c>
      <c r="L195" s="8" t="s">
        <v>6</v>
      </c>
    </row>
    <row r="196" spans="1:12" ht="25.5" customHeight="1">
      <c r="A196" s="7">
        <v>193</v>
      </c>
      <c r="B196" s="8" t="s">
        <v>379</v>
      </c>
      <c r="C196" s="8" t="s">
        <v>380</v>
      </c>
      <c r="D196" s="8">
        <v>2023</v>
      </c>
      <c r="E196" s="9">
        <v>2</v>
      </c>
      <c r="F196" s="9">
        <v>2</v>
      </c>
      <c r="G196" s="8">
        <v>0</v>
      </c>
      <c r="H196" s="10">
        <f t="shared" si="2"/>
        <v>0</v>
      </c>
      <c r="I196" s="8">
        <v>945.6</v>
      </c>
      <c r="J196" s="8">
        <v>945.6</v>
      </c>
      <c r="K196" s="8">
        <v>567.36</v>
      </c>
      <c r="L196" s="8" t="s">
        <v>6</v>
      </c>
    </row>
    <row r="197" spans="1:12" ht="25.5" customHeight="1">
      <c r="A197" s="7">
        <v>194</v>
      </c>
      <c r="B197" s="8" t="s">
        <v>381</v>
      </c>
      <c r="C197" s="8" t="s">
        <v>382</v>
      </c>
      <c r="D197" s="8">
        <v>2023</v>
      </c>
      <c r="E197" s="9">
        <v>7</v>
      </c>
      <c r="F197" s="9">
        <v>7</v>
      </c>
      <c r="G197" s="8">
        <v>0</v>
      </c>
      <c r="H197" s="10">
        <f t="shared" ref="H197:H260" si="3">G197/F197</f>
        <v>0</v>
      </c>
      <c r="I197" s="8">
        <v>3202.2</v>
      </c>
      <c r="J197" s="8">
        <v>3202.2</v>
      </c>
      <c r="K197" s="8">
        <v>1921.32</v>
      </c>
      <c r="L197" s="8" t="s">
        <v>6</v>
      </c>
    </row>
    <row r="198" spans="1:12" ht="25.5" customHeight="1">
      <c r="A198" s="7">
        <v>195</v>
      </c>
      <c r="B198" s="8" t="s">
        <v>383</v>
      </c>
      <c r="C198" s="8" t="s">
        <v>384</v>
      </c>
      <c r="D198" s="8">
        <v>2023</v>
      </c>
      <c r="E198" s="9">
        <v>2.83</v>
      </c>
      <c r="F198" s="9">
        <v>2.83</v>
      </c>
      <c r="G198" s="8">
        <v>0</v>
      </c>
      <c r="H198" s="10">
        <f t="shared" si="3"/>
        <v>0</v>
      </c>
      <c r="I198" s="8">
        <v>1499.86</v>
      </c>
      <c r="J198" s="8">
        <v>1499.86</v>
      </c>
      <c r="K198" s="8">
        <v>899.91</v>
      </c>
      <c r="L198" s="8" t="s">
        <v>6</v>
      </c>
    </row>
    <row r="199" spans="1:12" ht="25.5" customHeight="1">
      <c r="A199" s="7">
        <v>196</v>
      </c>
      <c r="B199" s="8" t="s">
        <v>385</v>
      </c>
      <c r="C199" s="8" t="s">
        <v>386</v>
      </c>
      <c r="D199" s="8">
        <v>2023</v>
      </c>
      <c r="E199" s="9">
        <v>10.92</v>
      </c>
      <c r="F199" s="9">
        <v>10.92</v>
      </c>
      <c r="G199" s="8">
        <v>0</v>
      </c>
      <c r="H199" s="10">
        <f t="shared" si="3"/>
        <v>0</v>
      </c>
      <c r="I199" s="8">
        <v>5516.3</v>
      </c>
      <c r="J199" s="8">
        <v>5516.3</v>
      </c>
      <c r="K199" s="8">
        <v>3309.78</v>
      </c>
      <c r="L199" s="8" t="s">
        <v>6</v>
      </c>
    </row>
    <row r="200" spans="1:12" ht="25.5" customHeight="1">
      <c r="A200" s="7">
        <v>197</v>
      </c>
      <c r="B200" s="8" t="s">
        <v>387</v>
      </c>
      <c r="C200" s="8" t="s">
        <v>388</v>
      </c>
      <c r="D200" s="8">
        <v>2023</v>
      </c>
      <c r="E200" s="9">
        <v>8</v>
      </c>
      <c r="F200" s="9">
        <v>8</v>
      </c>
      <c r="G200" s="8">
        <v>0</v>
      </c>
      <c r="H200" s="10">
        <f t="shared" si="3"/>
        <v>0</v>
      </c>
      <c r="I200" s="8">
        <v>3650.88</v>
      </c>
      <c r="J200" s="8">
        <v>3650.88</v>
      </c>
      <c r="K200" s="8">
        <v>2190.52</v>
      </c>
      <c r="L200" s="8" t="s">
        <v>6</v>
      </c>
    </row>
    <row r="201" spans="1:12" ht="25.5" customHeight="1">
      <c r="A201" s="7">
        <v>198</v>
      </c>
      <c r="B201" s="8" t="s">
        <v>389</v>
      </c>
      <c r="C201" s="8" t="s">
        <v>390</v>
      </c>
      <c r="D201" s="8">
        <v>2023</v>
      </c>
      <c r="E201" s="9">
        <v>2.5</v>
      </c>
      <c r="F201" s="9">
        <v>2.5</v>
      </c>
      <c r="G201" s="8">
        <v>0</v>
      </c>
      <c r="H201" s="10">
        <f t="shared" si="3"/>
        <v>0</v>
      </c>
      <c r="I201" s="8">
        <v>1158.78</v>
      </c>
      <c r="J201" s="8">
        <v>1158.78</v>
      </c>
      <c r="K201" s="8">
        <v>695.26</v>
      </c>
      <c r="L201" s="8" t="s">
        <v>6</v>
      </c>
    </row>
    <row r="202" spans="1:12" ht="25.5" customHeight="1">
      <c r="A202" s="7">
        <v>199</v>
      </c>
      <c r="B202" s="8" t="s">
        <v>391</v>
      </c>
      <c r="C202" s="8" t="s">
        <v>392</v>
      </c>
      <c r="D202" s="8">
        <v>2023</v>
      </c>
      <c r="E202" s="9">
        <v>58.42</v>
      </c>
      <c r="F202" s="9">
        <v>58.42</v>
      </c>
      <c r="G202" s="8">
        <v>0</v>
      </c>
      <c r="H202" s="10">
        <f t="shared" si="3"/>
        <v>0</v>
      </c>
      <c r="I202" s="8">
        <v>73091.399999999994</v>
      </c>
      <c r="J202" s="8">
        <v>73091.399999999994</v>
      </c>
      <c r="K202" s="8">
        <v>43854.84</v>
      </c>
      <c r="L202" s="8" t="s">
        <v>6</v>
      </c>
    </row>
    <row r="203" spans="1:12" ht="25.5" customHeight="1">
      <c r="A203" s="7">
        <v>200</v>
      </c>
      <c r="B203" s="8" t="s">
        <v>393</v>
      </c>
      <c r="C203" s="8" t="s">
        <v>394</v>
      </c>
      <c r="D203" s="8">
        <v>2023</v>
      </c>
      <c r="E203" s="9">
        <v>5</v>
      </c>
      <c r="F203" s="9">
        <v>5</v>
      </c>
      <c r="G203" s="8">
        <v>0</v>
      </c>
      <c r="H203" s="10">
        <f t="shared" si="3"/>
        <v>0</v>
      </c>
      <c r="I203" s="8">
        <v>2514.52</v>
      </c>
      <c r="J203" s="8">
        <v>2514.52</v>
      </c>
      <c r="K203" s="8">
        <v>1508.71</v>
      </c>
      <c r="L203" s="8" t="s">
        <v>6</v>
      </c>
    </row>
    <row r="204" spans="1:12" ht="25.5" customHeight="1">
      <c r="A204" s="7">
        <v>201</v>
      </c>
      <c r="B204" s="8" t="s">
        <v>395</v>
      </c>
      <c r="C204" s="8" t="s">
        <v>396</v>
      </c>
      <c r="D204" s="8">
        <v>2023</v>
      </c>
      <c r="E204" s="9">
        <v>8.17</v>
      </c>
      <c r="F204" s="9">
        <v>8.17</v>
      </c>
      <c r="G204" s="8">
        <v>1</v>
      </c>
      <c r="H204" s="10">
        <f t="shared" si="3"/>
        <v>0.12239902080783353</v>
      </c>
      <c r="I204" s="8">
        <v>10427.59</v>
      </c>
      <c r="J204" s="8">
        <v>10427.59</v>
      </c>
      <c r="K204" s="8">
        <v>6256.55</v>
      </c>
      <c r="L204" s="8" t="s">
        <v>6</v>
      </c>
    </row>
    <row r="205" spans="1:12" ht="25.5" customHeight="1">
      <c r="A205" s="7">
        <v>202</v>
      </c>
      <c r="B205" s="8" t="s">
        <v>397</v>
      </c>
      <c r="C205" s="8" t="s">
        <v>398</v>
      </c>
      <c r="D205" s="8">
        <v>2023</v>
      </c>
      <c r="E205" s="9">
        <v>2</v>
      </c>
      <c r="F205" s="9">
        <v>2</v>
      </c>
      <c r="G205" s="8">
        <v>0</v>
      </c>
      <c r="H205" s="10">
        <f t="shared" si="3"/>
        <v>0</v>
      </c>
      <c r="I205" s="8">
        <v>1239.1199999999999</v>
      </c>
      <c r="J205" s="8">
        <v>1239.1199999999999</v>
      </c>
      <c r="K205" s="8">
        <v>743.47</v>
      </c>
      <c r="L205" s="8" t="s">
        <v>719</v>
      </c>
    </row>
    <row r="206" spans="1:12" ht="25.5" customHeight="1">
      <c r="A206" s="7">
        <v>203</v>
      </c>
      <c r="B206" s="8" t="s">
        <v>399</v>
      </c>
      <c r="C206" s="8" t="s">
        <v>400</v>
      </c>
      <c r="D206" s="8">
        <v>2023</v>
      </c>
      <c r="E206" s="9">
        <v>5</v>
      </c>
      <c r="F206" s="9">
        <v>5</v>
      </c>
      <c r="G206" s="8">
        <v>0</v>
      </c>
      <c r="H206" s="10">
        <f t="shared" si="3"/>
        <v>0</v>
      </c>
      <c r="I206" s="8">
        <v>2281.8000000000002</v>
      </c>
      <c r="J206" s="8">
        <v>2281.8000000000002</v>
      </c>
      <c r="K206" s="8">
        <v>1369.08</v>
      </c>
      <c r="L206" s="8" t="s">
        <v>6</v>
      </c>
    </row>
    <row r="207" spans="1:12" ht="25.5" customHeight="1">
      <c r="A207" s="7">
        <v>204</v>
      </c>
      <c r="B207" s="8" t="s">
        <v>401</v>
      </c>
      <c r="C207" s="8" t="s">
        <v>402</v>
      </c>
      <c r="D207" s="8">
        <v>2023</v>
      </c>
      <c r="E207" s="9">
        <v>106.17</v>
      </c>
      <c r="F207" s="9">
        <v>106.17</v>
      </c>
      <c r="G207" s="8">
        <v>0</v>
      </c>
      <c r="H207" s="10">
        <f t="shared" si="3"/>
        <v>0</v>
      </c>
      <c r="I207" s="8">
        <v>151131.67000000001</v>
      </c>
      <c r="J207" s="8">
        <v>151131.67000000001</v>
      </c>
      <c r="K207" s="8">
        <v>45339.5</v>
      </c>
      <c r="L207" s="8" t="s">
        <v>21</v>
      </c>
    </row>
    <row r="208" spans="1:12" ht="25.5" customHeight="1">
      <c r="A208" s="7">
        <v>205</v>
      </c>
      <c r="B208" s="8" t="s">
        <v>403</v>
      </c>
      <c r="C208" s="8" t="s">
        <v>404</v>
      </c>
      <c r="D208" s="8">
        <v>2023</v>
      </c>
      <c r="E208" s="9">
        <v>3.83</v>
      </c>
      <c r="F208" s="9">
        <v>3.83</v>
      </c>
      <c r="G208" s="8">
        <v>0</v>
      </c>
      <c r="H208" s="10">
        <f t="shared" si="3"/>
        <v>0</v>
      </c>
      <c r="I208" s="8">
        <v>1857.02</v>
      </c>
      <c r="J208" s="8">
        <v>1857.02</v>
      </c>
      <c r="K208" s="8">
        <v>1114.21</v>
      </c>
      <c r="L208" s="8" t="s">
        <v>6</v>
      </c>
    </row>
    <row r="209" spans="1:12" ht="25.5" customHeight="1">
      <c r="A209" s="7">
        <v>206</v>
      </c>
      <c r="B209" s="8" t="s">
        <v>405</v>
      </c>
      <c r="C209" s="8" t="s">
        <v>406</v>
      </c>
      <c r="D209" s="8">
        <v>2023</v>
      </c>
      <c r="E209" s="9">
        <v>23.5</v>
      </c>
      <c r="F209" s="9">
        <v>23.5</v>
      </c>
      <c r="G209" s="8">
        <v>1</v>
      </c>
      <c r="H209" s="10">
        <f t="shared" si="3"/>
        <v>4.2553191489361701E-2</v>
      </c>
      <c r="I209" s="8">
        <v>10937.78</v>
      </c>
      <c r="J209" s="8">
        <v>10937.78</v>
      </c>
      <c r="K209" s="8">
        <v>6562.66</v>
      </c>
      <c r="L209" s="8" t="s">
        <v>6</v>
      </c>
    </row>
    <row r="210" spans="1:12" ht="25.5" customHeight="1">
      <c r="A210" s="7">
        <v>207</v>
      </c>
      <c r="B210" s="8" t="s">
        <v>407</v>
      </c>
      <c r="C210" s="8" t="s">
        <v>408</v>
      </c>
      <c r="D210" s="8">
        <v>2023</v>
      </c>
      <c r="E210" s="9">
        <v>1</v>
      </c>
      <c r="F210" s="9">
        <v>1</v>
      </c>
      <c r="G210" s="8">
        <v>0</v>
      </c>
      <c r="H210" s="10">
        <f t="shared" si="3"/>
        <v>0</v>
      </c>
      <c r="I210" s="8">
        <v>456.36</v>
      </c>
      <c r="J210" s="8">
        <v>456.36</v>
      </c>
      <c r="K210" s="8">
        <v>273.81</v>
      </c>
      <c r="L210" s="8" t="s">
        <v>6</v>
      </c>
    </row>
    <row r="211" spans="1:12" ht="25.5" customHeight="1">
      <c r="A211" s="7">
        <v>208</v>
      </c>
      <c r="B211" s="8" t="s">
        <v>409</v>
      </c>
      <c r="C211" s="8" t="s">
        <v>410</v>
      </c>
      <c r="D211" s="8">
        <v>2023</v>
      </c>
      <c r="E211" s="9">
        <v>3</v>
      </c>
      <c r="F211" s="9">
        <v>3</v>
      </c>
      <c r="G211" s="8">
        <v>0</v>
      </c>
      <c r="H211" s="10">
        <f t="shared" si="3"/>
        <v>0</v>
      </c>
      <c r="I211" s="8">
        <v>2028.36</v>
      </c>
      <c r="J211" s="8">
        <v>2028.36</v>
      </c>
      <c r="K211" s="8">
        <v>1217.01</v>
      </c>
      <c r="L211" s="8" t="s">
        <v>6</v>
      </c>
    </row>
    <row r="212" spans="1:12" ht="25.5" customHeight="1">
      <c r="A212" s="7">
        <v>209</v>
      </c>
      <c r="B212" s="8" t="s">
        <v>411</v>
      </c>
      <c r="C212" s="8" t="s">
        <v>412</v>
      </c>
      <c r="D212" s="8">
        <v>2023</v>
      </c>
      <c r="E212" s="9">
        <v>1</v>
      </c>
      <c r="F212" s="9">
        <v>1</v>
      </c>
      <c r="G212" s="8">
        <v>0</v>
      </c>
      <c r="H212" s="10">
        <f t="shared" si="3"/>
        <v>0</v>
      </c>
      <c r="I212" s="8">
        <v>480</v>
      </c>
      <c r="J212" s="8">
        <v>480</v>
      </c>
      <c r="K212" s="8">
        <v>288</v>
      </c>
      <c r="L212" s="8" t="s">
        <v>6</v>
      </c>
    </row>
    <row r="213" spans="1:12" ht="25.5" customHeight="1">
      <c r="A213" s="7">
        <v>210</v>
      </c>
      <c r="B213" s="8" t="s">
        <v>413</v>
      </c>
      <c r="C213" s="8" t="s">
        <v>414</v>
      </c>
      <c r="D213" s="8">
        <v>2023</v>
      </c>
      <c r="E213" s="9">
        <v>36.75</v>
      </c>
      <c r="F213" s="9">
        <v>36.75</v>
      </c>
      <c r="G213" s="8">
        <v>0</v>
      </c>
      <c r="H213" s="10">
        <f t="shared" si="3"/>
        <v>0</v>
      </c>
      <c r="I213" s="8">
        <v>16677.740000000002</v>
      </c>
      <c r="J213" s="8">
        <v>16677.740000000002</v>
      </c>
      <c r="K213" s="8">
        <v>10006.64</v>
      </c>
      <c r="L213" s="8" t="s">
        <v>6</v>
      </c>
    </row>
    <row r="214" spans="1:12" ht="25.5" customHeight="1">
      <c r="A214" s="7">
        <v>211</v>
      </c>
      <c r="B214" s="8" t="s">
        <v>415</v>
      </c>
      <c r="C214" s="8" t="s">
        <v>416</v>
      </c>
      <c r="D214" s="8">
        <v>2023</v>
      </c>
      <c r="E214" s="9">
        <v>1</v>
      </c>
      <c r="F214" s="9">
        <v>1</v>
      </c>
      <c r="G214" s="8">
        <v>0</v>
      </c>
      <c r="H214" s="10">
        <f t="shared" si="3"/>
        <v>0</v>
      </c>
      <c r="I214" s="8">
        <v>660</v>
      </c>
      <c r="J214" s="8">
        <v>660</v>
      </c>
      <c r="K214" s="8">
        <v>396</v>
      </c>
      <c r="L214" s="8" t="s">
        <v>6</v>
      </c>
    </row>
    <row r="215" spans="1:12" ht="25.5" customHeight="1">
      <c r="A215" s="7">
        <v>212</v>
      </c>
      <c r="B215" s="8" t="s">
        <v>417</v>
      </c>
      <c r="C215" s="8" t="s">
        <v>418</v>
      </c>
      <c r="D215" s="8">
        <v>2023</v>
      </c>
      <c r="E215" s="9">
        <v>7.5</v>
      </c>
      <c r="F215" s="9">
        <v>7.5</v>
      </c>
      <c r="G215" s="8">
        <v>0</v>
      </c>
      <c r="H215" s="10">
        <f t="shared" si="3"/>
        <v>0</v>
      </c>
      <c r="I215" s="8">
        <v>3404.95</v>
      </c>
      <c r="J215" s="8">
        <v>3404.95</v>
      </c>
      <c r="K215" s="8">
        <v>2042.97</v>
      </c>
      <c r="L215" s="8" t="s">
        <v>6</v>
      </c>
    </row>
    <row r="216" spans="1:12" ht="25.5" customHeight="1">
      <c r="A216" s="7">
        <v>213</v>
      </c>
      <c r="B216" s="8" t="s">
        <v>419</v>
      </c>
      <c r="C216" s="8" t="s">
        <v>420</v>
      </c>
      <c r="D216" s="8">
        <v>2023</v>
      </c>
      <c r="E216" s="9">
        <v>40.75</v>
      </c>
      <c r="F216" s="9">
        <v>40.75</v>
      </c>
      <c r="G216" s="8">
        <v>0</v>
      </c>
      <c r="H216" s="10">
        <f t="shared" si="3"/>
        <v>0</v>
      </c>
      <c r="I216" s="8">
        <v>18659.66</v>
      </c>
      <c r="J216" s="8">
        <v>18659.66</v>
      </c>
      <c r="K216" s="8">
        <v>11195.79</v>
      </c>
      <c r="L216" s="8" t="s">
        <v>6</v>
      </c>
    </row>
    <row r="217" spans="1:12" ht="25.5" customHeight="1">
      <c r="A217" s="7">
        <v>214</v>
      </c>
      <c r="B217" s="8" t="s">
        <v>421</v>
      </c>
      <c r="C217" s="8" t="s">
        <v>422</v>
      </c>
      <c r="D217" s="8">
        <v>2023</v>
      </c>
      <c r="E217" s="9">
        <v>11</v>
      </c>
      <c r="F217" s="9">
        <v>11</v>
      </c>
      <c r="G217" s="8">
        <v>0</v>
      </c>
      <c r="H217" s="10">
        <f t="shared" si="3"/>
        <v>0</v>
      </c>
      <c r="I217" s="8">
        <v>5019.96</v>
      </c>
      <c r="J217" s="8">
        <v>5019.96</v>
      </c>
      <c r="K217" s="8">
        <v>3011.97</v>
      </c>
      <c r="L217" s="8" t="s">
        <v>6</v>
      </c>
    </row>
    <row r="218" spans="1:12" ht="25.5" customHeight="1">
      <c r="A218" s="7">
        <v>215</v>
      </c>
      <c r="B218" s="8" t="s">
        <v>423</v>
      </c>
      <c r="C218" s="8" t="s">
        <v>424</v>
      </c>
      <c r="D218" s="8">
        <v>2023</v>
      </c>
      <c r="E218" s="9">
        <v>1</v>
      </c>
      <c r="F218" s="9">
        <v>1</v>
      </c>
      <c r="G218" s="8">
        <v>0</v>
      </c>
      <c r="H218" s="10">
        <f t="shared" si="3"/>
        <v>0</v>
      </c>
      <c r="I218" s="8">
        <v>620.4</v>
      </c>
      <c r="J218" s="8">
        <v>620.4</v>
      </c>
      <c r="K218" s="8">
        <v>372.24</v>
      </c>
      <c r="L218" s="8" t="s">
        <v>6</v>
      </c>
    </row>
    <row r="219" spans="1:12" ht="25.5" customHeight="1">
      <c r="A219" s="7">
        <v>216</v>
      </c>
      <c r="B219" s="8" t="s">
        <v>425</v>
      </c>
      <c r="C219" s="8" t="s">
        <v>426</v>
      </c>
      <c r="D219" s="8">
        <v>2023</v>
      </c>
      <c r="E219" s="9">
        <v>33.75</v>
      </c>
      <c r="F219" s="9">
        <v>33.75</v>
      </c>
      <c r="G219" s="8">
        <v>0</v>
      </c>
      <c r="H219" s="10">
        <f t="shared" si="3"/>
        <v>0</v>
      </c>
      <c r="I219" s="8">
        <v>16049.86</v>
      </c>
      <c r="J219" s="8">
        <v>16049.86</v>
      </c>
      <c r="K219" s="8">
        <v>9629.91</v>
      </c>
      <c r="L219" s="8" t="s">
        <v>6</v>
      </c>
    </row>
    <row r="220" spans="1:12" ht="25.5" customHeight="1">
      <c r="A220" s="7">
        <v>217</v>
      </c>
      <c r="B220" s="8" t="s">
        <v>427</v>
      </c>
      <c r="C220" s="8" t="s">
        <v>428</v>
      </c>
      <c r="D220" s="8">
        <v>2023</v>
      </c>
      <c r="E220" s="9">
        <v>38.25</v>
      </c>
      <c r="F220" s="9">
        <v>38.25</v>
      </c>
      <c r="G220" s="8">
        <v>2</v>
      </c>
      <c r="H220" s="10">
        <f t="shared" si="3"/>
        <v>5.2287581699346407E-2</v>
      </c>
      <c r="I220" s="8">
        <v>19062.080000000002</v>
      </c>
      <c r="J220" s="8">
        <v>19062.080000000002</v>
      </c>
      <c r="K220" s="8">
        <v>11437.24</v>
      </c>
      <c r="L220" s="8" t="s">
        <v>6</v>
      </c>
    </row>
    <row r="221" spans="1:12" ht="25.5" customHeight="1">
      <c r="A221" s="7">
        <v>218</v>
      </c>
      <c r="B221" s="8" t="s">
        <v>429</v>
      </c>
      <c r="C221" s="8" t="s">
        <v>430</v>
      </c>
      <c r="D221" s="8">
        <v>2023</v>
      </c>
      <c r="E221" s="9">
        <v>13.5</v>
      </c>
      <c r="F221" s="9">
        <v>13.5</v>
      </c>
      <c r="G221" s="8">
        <v>0</v>
      </c>
      <c r="H221" s="10">
        <f t="shared" si="3"/>
        <v>0</v>
      </c>
      <c r="I221" s="8">
        <v>6426.84</v>
      </c>
      <c r="J221" s="8">
        <v>6426.84</v>
      </c>
      <c r="K221" s="8">
        <v>3856.1</v>
      </c>
      <c r="L221" s="8" t="s">
        <v>6</v>
      </c>
    </row>
    <row r="222" spans="1:12" ht="25.5" customHeight="1">
      <c r="A222" s="7">
        <v>219</v>
      </c>
      <c r="B222" s="8" t="s">
        <v>431</v>
      </c>
      <c r="C222" s="8" t="s">
        <v>432</v>
      </c>
      <c r="D222" s="8">
        <v>2023</v>
      </c>
      <c r="E222" s="9">
        <v>3</v>
      </c>
      <c r="F222" s="9">
        <v>3</v>
      </c>
      <c r="G222" s="8">
        <v>0</v>
      </c>
      <c r="H222" s="10">
        <f t="shared" si="3"/>
        <v>0</v>
      </c>
      <c r="I222" s="8">
        <v>1374.72</v>
      </c>
      <c r="J222" s="8">
        <v>1374.72</v>
      </c>
      <c r="K222" s="8">
        <v>824.83</v>
      </c>
      <c r="L222" s="8" t="s">
        <v>6</v>
      </c>
    </row>
    <row r="223" spans="1:12" ht="25.5" customHeight="1">
      <c r="A223" s="7">
        <v>220</v>
      </c>
      <c r="B223" s="8" t="s">
        <v>433</v>
      </c>
      <c r="C223" s="8" t="s">
        <v>434</v>
      </c>
      <c r="D223" s="8">
        <v>2023</v>
      </c>
      <c r="E223" s="9">
        <v>1</v>
      </c>
      <c r="F223" s="9">
        <v>1</v>
      </c>
      <c r="G223" s="8">
        <v>0</v>
      </c>
      <c r="H223" s="10">
        <f t="shared" si="3"/>
        <v>0</v>
      </c>
      <c r="I223" s="8">
        <v>696</v>
      </c>
      <c r="J223" s="8">
        <v>696</v>
      </c>
      <c r="K223" s="8">
        <v>417.6</v>
      </c>
      <c r="L223" s="8" t="s">
        <v>6</v>
      </c>
    </row>
    <row r="224" spans="1:12" ht="25.5" customHeight="1">
      <c r="A224" s="7">
        <v>221</v>
      </c>
      <c r="B224" s="8" t="s">
        <v>435</v>
      </c>
      <c r="C224" s="8" t="s">
        <v>436</v>
      </c>
      <c r="D224" s="8">
        <v>2023</v>
      </c>
      <c r="E224" s="9">
        <v>7</v>
      </c>
      <c r="F224" s="9">
        <v>7</v>
      </c>
      <c r="G224" s="8">
        <v>0</v>
      </c>
      <c r="H224" s="10">
        <f t="shared" si="3"/>
        <v>0</v>
      </c>
      <c r="I224" s="8">
        <v>3821.28</v>
      </c>
      <c r="J224" s="8">
        <v>3821.28</v>
      </c>
      <c r="K224" s="8">
        <v>1146.3800000000001</v>
      </c>
      <c r="L224" s="8" t="s">
        <v>21</v>
      </c>
    </row>
    <row r="225" spans="1:12" ht="25.5" customHeight="1">
      <c r="A225" s="7">
        <v>222</v>
      </c>
      <c r="B225" s="8" t="s">
        <v>437</v>
      </c>
      <c r="C225" s="8" t="s">
        <v>438</v>
      </c>
      <c r="D225" s="8">
        <v>2023</v>
      </c>
      <c r="E225" s="9">
        <v>6.08</v>
      </c>
      <c r="F225" s="9">
        <v>6.08</v>
      </c>
      <c r="G225" s="8">
        <v>0</v>
      </c>
      <c r="H225" s="10">
        <f t="shared" si="3"/>
        <v>0</v>
      </c>
      <c r="I225" s="8">
        <v>2776.19</v>
      </c>
      <c r="J225" s="8">
        <v>2776.19</v>
      </c>
      <c r="K225" s="8">
        <v>1665.71</v>
      </c>
      <c r="L225" s="8" t="s">
        <v>6</v>
      </c>
    </row>
    <row r="226" spans="1:12" ht="25.5" customHeight="1">
      <c r="A226" s="7">
        <v>223</v>
      </c>
      <c r="B226" s="8" t="s">
        <v>439</v>
      </c>
      <c r="C226" s="8" t="s">
        <v>440</v>
      </c>
      <c r="D226" s="8">
        <v>2023</v>
      </c>
      <c r="E226" s="9">
        <v>21.33</v>
      </c>
      <c r="F226" s="9">
        <v>21.33</v>
      </c>
      <c r="G226" s="8">
        <v>0</v>
      </c>
      <c r="H226" s="10">
        <f t="shared" si="3"/>
        <v>0</v>
      </c>
      <c r="I226" s="8">
        <v>23672.959999999999</v>
      </c>
      <c r="J226" s="8">
        <v>23672.959999999999</v>
      </c>
      <c r="K226" s="8">
        <v>14203.77</v>
      </c>
      <c r="L226" s="8" t="s">
        <v>6</v>
      </c>
    </row>
    <row r="227" spans="1:12" ht="25.5" customHeight="1">
      <c r="A227" s="7">
        <v>224</v>
      </c>
      <c r="B227" s="8" t="s">
        <v>441</v>
      </c>
      <c r="C227" s="8" t="s">
        <v>442</v>
      </c>
      <c r="D227" s="8">
        <v>2023</v>
      </c>
      <c r="E227" s="9">
        <v>4.75</v>
      </c>
      <c r="F227" s="9">
        <v>4.75</v>
      </c>
      <c r="G227" s="8">
        <v>0</v>
      </c>
      <c r="H227" s="10">
        <f t="shared" si="3"/>
        <v>0</v>
      </c>
      <c r="I227" s="8">
        <v>2153.5100000000002</v>
      </c>
      <c r="J227" s="8">
        <v>2153.5100000000002</v>
      </c>
      <c r="K227" s="8">
        <v>1292.0999999999999</v>
      </c>
      <c r="L227" s="8" t="s">
        <v>6</v>
      </c>
    </row>
    <row r="228" spans="1:12" ht="25.5" customHeight="1">
      <c r="A228" s="7">
        <v>225</v>
      </c>
      <c r="B228" s="8" t="s">
        <v>443</v>
      </c>
      <c r="C228" s="8" t="s">
        <v>444</v>
      </c>
      <c r="D228" s="8">
        <v>2023</v>
      </c>
      <c r="E228" s="9">
        <v>9.25</v>
      </c>
      <c r="F228" s="9">
        <v>9.25</v>
      </c>
      <c r="G228" s="8">
        <v>0</v>
      </c>
      <c r="H228" s="10">
        <f t="shared" si="3"/>
        <v>0</v>
      </c>
      <c r="I228" s="8">
        <v>5944.05</v>
      </c>
      <c r="J228" s="8">
        <v>5944.05</v>
      </c>
      <c r="K228" s="8">
        <v>3566.43</v>
      </c>
      <c r="L228" s="8" t="s">
        <v>6</v>
      </c>
    </row>
    <row r="229" spans="1:12" ht="25.5" customHeight="1">
      <c r="A229" s="7">
        <v>226</v>
      </c>
      <c r="B229" s="8" t="s">
        <v>445</v>
      </c>
      <c r="C229" s="8" t="s">
        <v>446</v>
      </c>
      <c r="D229" s="8">
        <v>2023</v>
      </c>
      <c r="E229" s="9">
        <v>6</v>
      </c>
      <c r="F229" s="9">
        <v>6</v>
      </c>
      <c r="G229" s="8">
        <v>0</v>
      </c>
      <c r="H229" s="10">
        <f t="shared" si="3"/>
        <v>0</v>
      </c>
      <c r="I229" s="8">
        <v>2738.16</v>
      </c>
      <c r="J229" s="8">
        <v>2738.16</v>
      </c>
      <c r="K229" s="8">
        <v>1642.89</v>
      </c>
      <c r="L229" s="8" t="s">
        <v>6</v>
      </c>
    </row>
    <row r="230" spans="1:12" ht="25.5" customHeight="1">
      <c r="A230" s="7">
        <v>227</v>
      </c>
      <c r="B230" s="8" t="s">
        <v>447</v>
      </c>
      <c r="C230" s="8" t="s">
        <v>448</v>
      </c>
      <c r="D230" s="8">
        <v>2023</v>
      </c>
      <c r="E230" s="9">
        <v>8.33</v>
      </c>
      <c r="F230" s="9">
        <v>8.33</v>
      </c>
      <c r="G230" s="8">
        <v>0</v>
      </c>
      <c r="H230" s="10">
        <f t="shared" si="3"/>
        <v>0</v>
      </c>
      <c r="I230" s="8">
        <v>3803</v>
      </c>
      <c r="J230" s="8">
        <v>3803</v>
      </c>
      <c r="K230" s="8">
        <v>2281.8000000000002</v>
      </c>
      <c r="L230" s="8" t="s">
        <v>6</v>
      </c>
    </row>
    <row r="231" spans="1:12" ht="25.5" customHeight="1">
      <c r="A231" s="7">
        <v>228</v>
      </c>
      <c r="B231" s="8" t="s">
        <v>449</v>
      </c>
      <c r="C231" s="8" t="s">
        <v>450</v>
      </c>
      <c r="D231" s="8">
        <v>2023</v>
      </c>
      <c r="E231" s="9">
        <v>3.42</v>
      </c>
      <c r="F231" s="9">
        <v>3.42</v>
      </c>
      <c r="G231" s="8">
        <v>0</v>
      </c>
      <c r="H231" s="10">
        <f t="shared" si="3"/>
        <v>0</v>
      </c>
      <c r="I231" s="8">
        <v>3180.91</v>
      </c>
      <c r="J231" s="8">
        <v>3180.91</v>
      </c>
      <c r="K231" s="8">
        <v>1908.54</v>
      </c>
      <c r="L231" s="8" t="s">
        <v>6</v>
      </c>
    </row>
    <row r="232" spans="1:12" ht="25.5" customHeight="1">
      <c r="A232" s="7">
        <v>229</v>
      </c>
      <c r="B232" s="8" t="s">
        <v>451</v>
      </c>
      <c r="C232" s="8" t="s">
        <v>452</v>
      </c>
      <c r="D232" s="8">
        <v>2023</v>
      </c>
      <c r="E232" s="9">
        <v>34.33</v>
      </c>
      <c r="F232" s="9">
        <v>34.33</v>
      </c>
      <c r="G232" s="8">
        <v>0</v>
      </c>
      <c r="H232" s="10">
        <f t="shared" si="3"/>
        <v>0</v>
      </c>
      <c r="I232" s="8">
        <v>17866.3</v>
      </c>
      <c r="J232" s="8">
        <v>17866.3</v>
      </c>
      <c r="K232" s="8">
        <v>5359.89</v>
      </c>
      <c r="L232" s="8" t="s">
        <v>21</v>
      </c>
    </row>
    <row r="233" spans="1:12" ht="25.5" customHeight="1">
      <c r="A233" s="7">
        <v>230</v>
      </c>
      <c r="B233" s="8" t="s">
        <v>453</v>
      </c>
      <c r="C233" s="8" t="s">
        <v>454</v>
      </c>
      <c r="D233" s="8">
        <v>2023</v>
      </c>
      <c r="E233" s="9">
        <v>21.5</v>
      </c>
      <c r="F233" s="9">
        <v>21.5</v>
      </c>
      <c r="G233" s="8">
        <v>0</v>
      </c>
      <c r="H233" s="10">
        <f t="shared" si="3"/>
        <v>0</v>
      </c>
      <c r="I233" s="8">
        <v>11930.84</v>
      </c>
      <c r="J233" s="8">
        <v>11930.84</v>
      </c>
      <c r="K233" s="8">
        <v>7158.5</v>
      </c>
      <c r="L233" s="8" t="s">
        <v>6</v>
      </c>
    </row>
    <row r="234" spans="1:12" ht="25.5" customHeight="1">
      <c r="A234" s="7">
        <v>231</v>
      </c>
      <c r="B234" s="8" t="s">
        <v>455</v>
      </c>
      <c r="C234" s="8" t="s">
        <v>456</v>
      </c>
      <c r="D234" s="8">
        <v>2023</v>
      </c>
      <c r="E234" s="9">
        <v>10</v>
      </c>
      <c r="F234" s="9">
        <v>10</v>
      </c>
      <c r="G234" s="8">
        <v>0</v>
      </c>
      <c r="H234" s="10">
        <f t="shared" si="3"/>
        <v>0</v>
      </c>
      <c r="I234" s="8">
        <v>4666.2</v>
      </c>
      <c r="J234" s="8">
        <v>4666.2</v>
      </c>
      <c r="K234" s="8">
        <v>2799.72</v>
      </c>
      <c r="L234" s="8" t="s">
        <v>6</v>
      </c>
    </row>
    <row r="235" spans="1:12" ht="25.5" customHeight="1">
      <c r="A235" s="7">
        <v>232</v>
      </c>
      <c r="B235" s="8" t="s">
        <v>457</v>
      </c>
      <c r="C235" s="8" t="s">
        <v>458</v>
      </c>
      <c r="D235" s="8">
        <v>2023</v>
      </c>
      <c r="E235" s="9">
        <v>18.420000000000002</v>
      </c>
      <c r="F235" s="9">
        <v>18.420000000000002</v>
      </c>
      <c r="G235" s="8">
        <v>0</v>
      </c>
      <c r="H235" s="10">
        <f t="shared" si="3"/>
        <v>0</v>
      </c>
      <c r="I235" s="8">
        <v>8535.5</v>
      </c>
      <c r="J235" s="8">
        <v>8535.5</v>
      </c>
      <c r="K235" s="8">
        <v>5121.3</v>
      </c>
      <c r="L235" s="8" t="s">
        <v>6</v>
      </c>
    </row>
    <row r="236" spans="1:12" ht="25.5" customHeight="1">
      <c r="A236" s="7">
        <v>233</v>
      </c>
      <c r="B236" s="8" t="s">
        <v>459</v>
      </c>
      <c r="C236" s="8" t="s">
        <v>460</v>
      </c>
      <c r="D236" s="8">
        <v>2023</v>
      </c>
      <c r="E236" s="9">
        <v>23.5</v>
      </c>
      <c r="F236" s="9">
        <v>23.5</v>
      </c>
      <c r="G236" s="8">
        <v>0</v>
      </c>
      <c r="H236" s="10">
        <f t="shared" si="3"/>
        <v>0</v>
      </c>
      <c r="I236" s="8">
        <v>10646.43</v>
      </c>
      <c r="J236" s="8">
        <v>10646.43</v>
      </c>
      <c r="K236" s="8">
        <v>6387.85</v>
      </c>
      <c r="L236" s="8" t="s">
        <v>6</v>
      </c>
    </row>
    <row r="237" spans="1:12" ht="25.5" customHeight="1">
      <c r="A237" s="7">
        <v>234</v>
      </c>
      <c r="B237" s="8" t="s">
        <v>461</v>
      </c>
      <c r="C237" s="8" t="s">
        <v>462</v>
      </c>
      <c r="D237" s="8">
        <v>2023</v>
      </c>
      <c r="E237" s="9">
        <v>6.25</v>
      </c>
      <c r="F237" s="9">
        <v>6.25</v>
      </c>
      <c r="G237" s="8">
        <v>0</v>
      </c>
      <c r="H237" s="10">
        <f t="shared" si="3"/>
        <v>0</v>
      </c>
      <c r="I237" s="8">
        <v>2788.1</v>
      </c>
      <c r="J237" s="8">
        <v>2788.1</v>
      </c>
      <c r="K237" s="8">
        <v>1672.86</v>
      </c>
      <c r="L237" s="8" t="s">
        <v>6</v>
      </c>
    </row>
    <row r="238" spans="1:12" ht="25.5" customHeight="1">
      <c r="A238" s="7">
        <v>235</v>
      </c>
      <c r="B238" s="8" t="s">
        <v>463</v>
      </c>
      <c r="C238" s="8" t="s">
        <v>464</v>
      </c>
      <c r="D238" s="8">
        <v>2023</v>
      </c>
      <c r="E238" s="9">
        <v>4.58</v>
      </c>
      <c r="F238" s="9">
        <v>4.58</v>
      </c>
      <c r="G238" s="8">
        <v>0</v>
      </c>
      <c r="H238" s="10">
        <f t="shared" si="3"/>
        <v>0</v>
      </c>
      <c r="I238" s="8">
        <v>2091.65</v>
      </c>
      <c r="J238" s="8">
        <v>2091.65</v>
      </c>
      <c r="K238" s="8">
        <v>1254.99</v>
      </c>
      <c r="L238" s="8" t="s">
        <v>6</v>
      </c>
    </row>
    <row r="239" spans="1:12" ht="25.5" customHeight="1">
      <c r="A239" s="7">
        <v>236</v>
      </c>
      <c r="B239" s="8" t="s">
        <v>465</v>
      </c>
      <c r="C239" s="8" t="s">
        <v>466</v>
      </c>
      <c r="D239" s="8">
        <v>2023</v>
      </c>
      <c r="E239" s="9">
        <v>5</v>
      </c>
      <c r="F239" s="9">
        <v>5</v>
      </c>
      <c r="G239" s="8">
        <v>0</v>
      </c>
      <c r="H239" s="10">
        <f t="shared" si="3"/>
        <v>0</v>
      </c>
      <c r="I239" s="8">
        <v>2401.44</v>
      </c>
      <c r="J239" s="8">
        <v>2401.44</v>
      </c>
      <c r="K239" s="8">
        <v>1440.86</v>
      </c>
      <c r="L239" s="8" t="s">
        <v>6</v>
      </c>
    </row>
    <row r="240" spans="1:12" ht="25.5" customHeight="1">
      <c r="A240" s="7">
        <v>237</v>
      </c>
      <c r="B240" s="8" t="s">
        <v>467</v>
      </c>
      <c r="C240" s="8" t="s">
        <v>468</v>
      </c>
      <c r="D240" s="8">
        <v>2023</v>
      </c>
      <c r="E240" s="9">
        <v>6.5</v>
      </c>
      <c r="F240" s="9">
        <v>6.5</v>
      </c>
      <c r="G240" s="8">
        <v>0</v>
      </c>
      <c r="H240" s="10">
        <f t="shared" si="3"/>
        <v>0</v>
      </c>
      <c r="I240" s="8">
        <v>2945.04</v>
      </c>
      <c r="J240" s="8">
        <v>2945.04</v>
      </c>
      <c r="K240" s="8">
        <v>1767.02</v>
      </c>
      <c r="L240" s="8" t="s">
        <v>6</v>
      </c>
    </row>
    <row r="241" spans="1:12" ht="25.5" customHeight="1">
      <c r="A241" s="7">
        <v>238</v>
      </c>
      <c r="B241" s="8" t="s">
        <v>469</v>
      </c>
      <c r="C241" s="8" t="s">
        <v>470</v>
      </c>
      <c r="D241" s="8">
        <v>2023</v>
      </c>
      <c r="E241" s="9">
        <v>4.5</v>
      </c>
      <c r="F241" s="9">
        <v>4.5</v>
      </c>
      <c r="G241" s="8">
        <v>0</v>
      </c>
      <c r="H241" s="10">
        <f t="shared" si="3"/>
        <v>0</v>
      </c>
      <c r="I241" s="8">
        <v>2053.62</v>
      </c>
      <c r="J241" s="8">
        <v>2053.62</v>
      </c>
      <c r="K241" s="8">
        <v>1232.17</v>
      </c>
      <c r="L241" s="8" t="s">
        <v>719</v>
      </c>
    </row>
    <row r="242" spans="1:12" ht="25.5" customHeight="1">
      <c r="A242" s="7">
        <v>239</v>
      </c>
      <c r="B242" s="8" t="s">
        <v>471</v>
      </c>
      <c r="C242" s="8" t="s">
        <v>472</v>
      </c>
      <c r="D242" s="8">
        <v>2023</v>
      </c>
      <c r="E242" s="9">
        <v>21</v>
      </c>
      <c r="F242" s="9">
        <v>21</v>
      </c>
      <c r="G242" s="8">
        <v>0</v>
      </c>
      <c r="H242" s="10">
        <f t="shared" si="3"/>
        <v>0</v>
      </c>
      <c r="I242" s="8">
        <v>9863.2999999999993</v>
      </c>
      <c r="J242" s="8">
        <v>9863.2999999999993</v>
      </c>
      <c r="K242" s="8">
        <v>5917.98</v>
      </c>
      <c r="L242" s="8" t="s">
        <v>6</v>
      </c>
    </row>
    <row r="243" spans="1:12" ht="25.5" customHeight="1">
      <c r="A243" s="7">
        <v>240</v>
      </c>
      <c r="B243" s="8" t="s">
        <v>473</v>
      </c>
      <c r="C243" s="8" t="s">
        <v>474</v>
      </c>
      <c r="D243" s="8">
        <v>2023</v>
      </c>
      <c r="E243" s="9">
        <v>6</v>
      </c>
      <c r="F243" s="9">
        <v>6</v>
      </c>
      <c r="G243" s="8">
        <v>0</v>
      </c>
      <c r="H243" s="10">
        <f t="shared" si="3"/>
        <v>0</v>
      </c>
      <c r="I243" s="8">
        <v>2738.16</v>
      </c>
      <c r="J243" s="8">
        <v>2738.16</v>
      </c>
      <c r="K243" s="8">
        <v>1642.89</v>
      </c>
      <c r="L243" s="8" t="s">
        <v>6</v>
      </c>
    </row>
    <row r="244" spans="1:12" ht="25.5" customHeight="1">
      <c r="A244" s="7">
        <v>241</v>
      </c>
      <c r="B244" s="8" t="s">
        <v>475</v>
      </c>
      <c r="C244" s="8" t="s">
        <v>476</v>
      </c>
      <c r="D244" s="8">
        <v>2023</v>
      </c>
      <c r="E244" s="9">
        <v>3</v>
      </c>
      <c r="F244" s="9">
        <v>3</v>
      </c>
      <c r="G244" s="8">
        <v>0</v>
      </c>
      <c r="H244" s="10">
        <f t="shared" si="3"/>
        <v>0</v>
      </c>
      <c r="I244" s="8">
        <v>1423.08</v>
      </c>
      <c r="J244" s="8">
        <v>1423.08</v>
      </c>
      <c r="K244" s="8">
        <v>853.84</v>
      </c>
      <c r="L244" s="8" t="s">
        <v>6</v>
      </c>
    </row>
    <row r="245" spans="1:12" ht="25.5" customHeight="1">
      <c r="A245" s="7">
        <v>242</v>
      </c>
      <c r="B245" s="8" t="s">
        <v>477</v>
      </c>
      <c r="C245" s="8" t="s">
        <v>478</v>
      </c>
      <c r="D245" s="8">
        <v>2023</v>
      </c>
      <c r="E245" s="9">
        <v>27</v>
      </c>
      <c r="F245" s="9">
        <v>27</v>
      </c>
      <c r="G245" s="8">
        <v>0</v>
      </c>
      <c r="H245" s="10">
        <f t="shared" si="3"/>
        <v>0</v>
      </c>
      <c r="I245" s="8">
        <v>19569.84</v>
      </c>
      <c r="J245" s="8">
        <v>19569.84</v>
      </c>
      <c r="K245" s="8">
        <v>11741.9</v>
      </c>
      <c r="L245" s="8" t="s">
        <v>6</v>
      </c>
    </row>
    <row r="246" spans="1:12" ht="25.5" customHeight="1">
      <c r="A246" s="7">
        <v>243</v>
      </c>
      <c r="B246" s="8" t="s">
        <v>479</v>
      </c>
      <c r="C246" s="8" t="s">
        <v>480</v>
      </c>
      <c r="D246" s="8">
        <v>2023</v>
      </c>
      <c r="E246" s="9">
        <v>53.83</v>
      </c>
      <c r="F246" s="9">
        <v>53.83</v>
      </c>
      <c r="G246" s="8">
        <v>0</v>
      </c>
      <c r="H246" s="10">
        <f t="shared" si="3"/>
        <v>0</v>
      </c>
      <c r="I246" s="8">
        <v>46263.92</v>
      </c>
      <c r="J246" s="8">
        <v>46263.92</v>
      </c>
      <c r="K246" s="8">
        <v>27758.35</v>
      </c>
      <c r="L246" s="8" t="s">
        <v>6</v>
      </c>
    </row>
    <row r="247" spans="1:12" ht="25.5" customHeight="1">
      <c r="A247" s="7">
        <v>244</v>
      </c>
      <c r="B247" s="8" t="s">
        <v>481</v>
      </c>
      <c r="C247" s="8" t="s">
        <v>482</v>
      </c>
      <c r="D247" s="8">
        <v>2023</v>
      </c>
      <c r="E247" s="9">
        <v>1</v>
      </c>
      <c r="F247" s="9">
        <v>1</v>
      </c>
      <c r="G247" s="8">
        <v>0</v>
      </c>
      <c r="H247" s="10">
        <f t="shared" si="3"/>
        <v>0</v>
      </c>
      <c r="I247" s="8">
        <v>660</v>
      </c>
      <c r="J247" s="8">
        <v>660</v>
      </c>
      <c r="K247" s="8">
        <v>396</v>
      </c>
      <c r="L247" s="8" t="s">
        <v>6</v>
      </c>
    </row>
    <row r="248" spans="1:12" ht="25.5" customHeight="1">
      <c r="A248" s="7">
        <v>245</v>
      </c>
      <c r="B248" s="8" t="s">
        <v>483</v>
      </c>
      <c r="C248" s="8" t="s">
        <v>484</v>
      </c>
      <c r="D248" s="8">
        <v>2023</v>
      </c>
      <c r="E248" s="9">
        <v>3</v>
      </c>
      <c r="F248" s="9">
        <v>3</v>
      </c>
      <c r="G248" s="8">
        <v>0</v>
      </c>
      <c r="H248" s="10">
        <f t="shared" si="3"/>
        <v>0</v>
      </c>
      <c r="I248" s="8">
        <v>1369.08</v>
      </c>
      <c r="J248" s="8">
        <v>1369.08</v>
      </c>
      <c r="K248" s="8">
        <v>821.44</v>
      </c>
      <c r="L248" s="8" t="s">
        <v>6</v>
      </c>
    </row>
    <row r="249" spans="1:12" ht="25.5" customHeight="1">
      <c r="A249" s="7">
        <v>246</v>
      </c>
      <c r="B249" s="8" t="s">
        <v>485</v>
      </c>
      <c r="C249" s="8" t="s">
        <v>486</v>
      </c>
      <c r="D249" s="8">
        <v>2023</v>
      </c>
      <c r="E249" s="9">
        <v>6</v>
      </c>
      <c r="F249" s="9">
        <v>6</v>
      </c>
      <c r="G249" s="8">
        <v>0</v>
      </c>
      <c r="H249" s="10">
        <f t="shared" si="3"/>
        <v>0</v>
      </c>
      <c r="I249" s="8">
        <v>2738.16</v>
      </c>
      <c r="J249" s="8">
        <v>2738.16</v>
      </c>
      <c r="K249" s="8">
        <v>1642.89</v>
      </c>
      <c r="L249" s="8" t="s">
        <v>719</v>
      </c>
    </row>
    <row r="250" spans="1:12" ht="25.5" customHeight="1">
      <c r="A250" s="7">
        <v>247</v>
      </c>
      <c r="B250" s="8" t="s">
        <v>487</v>
      </c>
      <c r="C250" s="8" t="s">
        <v>488</v>
      </c>
      <c r="D250" s="8">
        <v>2023</v>
      </c>
      <c r="E250" s="9">
        <v>14.25</v>
      </c>
      <c r="F250" s="9">
        <v>14.25</v>
      </c>
      <c r="G250" s="8">
        <v>1</v>
      </c>
      <c r="H250" s="10">
        <f t="shared" si="3"/>
        <v>7.0175438596491224E-2</v>
      </c>
      <c r="I250" s="8">
        <v>6568.58</v>
      </c>
      <c r="J250" s="8">
        <v>6568.58</v>
      </c>
      <c r="K250" s="8">
        <v>3941.14</v>
      </c>
      <c r="L250" s="8" t="s">
        <v>6</v>
      </c>
    </row>
    <row r="251" spans="1:12" ht="25.5" customHeight="1">
      <c r="A251" s="7">
        <v>248</v>
      </c>
      <c r="B251" s="8" t="s">
        <v>489</v>
      </c>
      <c r="C251" s="8" t="s">
        <v>490</v>
      </c>
      <c r="D251" s="8">
        <v>2023</v>
      </c>
      <c r="E251" s="9">
        <v>14.33</v>
      </c>
      <c r="F251" s="9">
        <v>14.33</v>
      </c>
      <c r="G251" s="8">
        <v>0</v>
      </c>
      <c r="H251" s="10">
        <f t="shared" si="3"/>
        <v>0</v>
      </c>
      <c r="I251" s="8">
        <v>6643.73</v>
      </c>
      <c r="J251" s="8">
        <v>6643.73</v>
      </c>
      <c r="K251" s="8">
        <v>3940.6</v>
      </c>
      <c r="L251" s="8" t="s">
        <v>6</v>
      </c>
    </row>
    <row r="252" spans="1:12" ht="25.5" customHeight="1">
      <c r="A252" s="7">
        <v>249</v>
      </c>
      <c r="B252" s="8" t="s">
        <v>491</v>
      </c>
      <c r="C252" s="8" t="s">
        <v>492</v>
      </c>
      <c r="D252" s="8">
        <v>2023</v>
      </c>
      <c r="E252" s="9">
        <v>68.92</v>
      </c>
      <c r="F252" s="9">
        <v>68.92</v>
      </c>
      <c r="G252" s="8">
        <v>0</v>
      </c>
      <c r="H252" s="10">
        <f t="shared" si="3"/>
        <v>0</v>
      </c>
      <c r="I252" s="8">
        <v>51316.28</v>
      </c>
      <c r="J252" s="8">
        <v>51316.28</v>
      </c>
      <c r="K252" s="8">
        <v>30789.759999999998</v>
      </c>
      <c r="L252" s="8" t="s">
        <v>6</v>
      </c>
    </row>
    <row r="253" spans="1:12" ht="25.5" customHeight="1">
      <c r="A253" s="7">
        <v>250</v>
      </c>
      <c r="B253" s="8" t="s">
        <v>493</v>
      </c>
      <c r="C253" s="8" t="s">
        <v>494</v>
      </c>
      <c r="D253" s="8">
        <v>2023</v>
      </c>
      <c r="E253" s="9">
        <v>103</v>
      </c>
      <c r="F253" s="9">
        <v>103</v>
      </c>
      <c r="G253" s="8">
        <v>0</v>
      </c>
      <c r="H253" s="10">
        <f t="shared" si="3"/>
        <v>0</v>
      </c>
      <c r="I253" s="8">
        <v>47044.26</v>
      </c>
      <c r="J253" s="8">
        <v>47044.26</v>
      </c>
      <c r="K253" s="8">
        <v>28226.55</v>
      </c>
      <c r="L253" s="8" t="s">
        <v>6</v>
      </c>
    </row>
    <row r="254" spans="1:12" ht="25.5" customHeight="1">
      <c r="A254" s="7">
        <v>251</v>
      </c>
      <c r="B254" s="8" t="s">
        <v>495</v>
      </c>
      <c r="C254" s="8" t="s">
        <v>496</v>
      </c>
      <c r="D254" s="8">
        <v>2023</v>
      </c>
      <c r="E254" s="9">
        <v>4.5</v>
      </c>
      <c r="F254" s="9">
        <v>4.5</v>
      </c>
      <c r="G254" s="8">
        <v>0</v>
      </c>
      <c r="H254" s="10">
        <f t="shared" si="3"/>
        <v>0</v>
      </c>
      <c r="I254" s="8">
        <v>2032.32</v>
      </c>
      <c r="J254" s="8">
        <v>2032.32</v>
      </c>
      <c r="K254" s="8">
        <v>1219.3900000000001</v>
      </c>
      <c r="L254" s="8" t="s">
        <v>6</v>
      </c>
    </row>
    <row r="255" spans="1:12" ht="25.5" customHeight="1">
      <c r="A255" s="7">
        <v>252</v>
      </c>
      <c r="B255" s="8" t="s">
        <v>497</v>
      </c>
      <c r="C255" s="8" t="s">
        <v>498</v>
      </c>
      <c r="D255" s="8">
        <v>2023</v>
      </c>
      <c r="E255" s="9">
        <v>4.67</v>
      </c>
      <c r="F255" s="9">
        <v>4.67</v>
      </c>
      <c r="G255" s="8">
        <v>0</v>
      </c>
      <c r="H255" s="10">
        <f t="shared" si="3"/>
        <v>0</v>
      </c>
      <c r="I255" s="8">
        <v>2129.6799999999998</v>
      </c>
      <c r="J255" s="8">
        <v>2129.6799999999998</v>
      </c>
      <c r="K255" s="8">
        <v>1277.8</v>
      </c>
      <c r="L255" s="8" t="s">
        <v>6</v>
      </c>
    </row>
    <row r="256" spans="1:12" ht="25.5" customHeight="1">
      <c r="A256" s="7">
        <v>253</v>
      </c>
      <c r="B256" s="8" t="s">
        <v>499</v>
      </c>
      <c r="C256" s="8" t="s">
        <v>500</v>
      </c>
      <c r="D256" s="8">
        <v>2023</v>
      </c>
      <c r="E256" s="9">
        <v>1</v>
      </c>
      <c r="F256" s="9">
        <v>1</v>
      </c>
      <c r="G256" s="8">
        <v>0</v>
      </c>
      <c r="H256" s="10">
        <f t="shared" si="3"/>
        <v>0</v>
      </c>
      <c r="I256" s="8">
        <v>456.36</v>
      </c>
      <c r="J256" s="8">
        <v>456.36</v>
      </c>
      <c r="K256" s="8">
        <v>273.81</v>
      </c>
      <c r="L256" s="8" t="s">
        <v>6</v>
      </c>
    </row>
    <row r="257" spans="1:12" ht="25.5" customHeight="1">
      <c r="A257" s="7">
        <v>254</v>
      </c>
      <c r="B257" s="8" t="s">
        <v>501</v>
      </c>
      <c r="C257" s="8" t="s">
        <v>20</v>
      </c>
      <c r="D257" s="8">
        <v>2023</v>
      </c>
      <c r="E257" s="9">
        <v>3</v>
      </c>
      <c r="F257" s="9">
        <v>3</v>
      </c>
      <c r="G257" s="8">
        <v>0</v>
      </c>
      <c r="H257" s="10">
        <f t="shared" si="3"/>
        <v>0</v>
      </c>
      <c r="I257" s="8">
        <v>4286.76</v>
      </c>
      <c r="J257" s="8">
        <v>4286.76</v>
      </c>
      <c r="K257" s="8">
        <v>1286.02</v>
      </c>
      <c r="L257" s="8" t="s">
        <v>21</v>
      </c>
    </row>
    <row r="258" spans="1:12" ht="25.5" customHeight="1">
      <c r="A258" s="7">
        <v>255</v>
      </c>
      <c r="B258" s="8" t="s">
        <v>502</v>
      </c>
      <c r="C258" s="8" t="s">
        <v>503</v>
      </c>
      <c r="D258" s="8">
        <v>2023</v>
      </c>
      <c r="E258" s="9">
        <v>5</v>
      </c>
      <c r="F258" s="9">
        <v>5</v>
      </c>
      <c r="G258" s="8">
        <v>0</v>
      </c>
      <c r="H258" s="10">
        <f t="shared" si="3"/>
        <v>0</v>
      </c>
      <c r="I258" s="8">
        <v>2281.8000000000002</v>
      </c>
      <c r="J258" s="8">
        <v>2281.8000000000002</v>
      </c>
      <c r="K258" s="8">
        <v>1369.08</v>
      </c>
      <c r="L258" s="8" t="s">
        <v>6</v>
      </c>
    </row>
    <row r="259" spans="1:12" ht="25.5" customHeight="1">
      <c r="A259" s="7">
        <v>256</v>
      </c>
      <c r="B259" s="8" t="s">
        <v>504</v>
      </c>
      <c r="C259" s="8" t="s">
        <v>505</v>
      </c>
      <c r="D259" s="8">
        <v>2023</v>
      </c>
      <c r="E259" s="9">
        <v>152.75</v>
      </c>
      <c r="F259" s="9">
        <v>152.75</v>
      </c>
      <c r="G259" s="8">
        <v>0</v>
      </c>
      <c r="H259" s="10">
        <f t="shared" si="3"/>
        <v>0</v>
      </c>
      <c r="I259" s="8">
        <v>92965.42</v>
      </c>
      <c r="J259" s="8">
        <v>92965.42</v>
      </c>
      <c r="K259" s="8">
        <v>55678.57</v>
      </c>
      <c r="L259" s="8" t="s">
        <v>6</v>
      </c>
    </row>
    <row r="260" spans="1:12" ht="25.5" customHeight="1">
      <c r="A260" s="7">
        <v>257</v>
      </c>
      <c r="B260" s="8" t="s">
        <v>506</v>
      </c>
      <c r="C260" s="8" t="s">
        <v>507</v>
      </c>
      <c r="D260" s="8">
        <v>2023</v>
      </c>
      <c r="E260" s="9">
        <v>3.92</v>
      </c>
      <c r="F260" s="9">
        <v>3.92</v>
      </c>
      <c r="G260" s="8">
        <v>0</v>
      </c>
      <c r="H260" s="10">
        <f t="shared" si="3"/>
        <v>0</v>
      </c>
      <c r="I260" s="8">
        <v>1876.41</v>
      </c>
      <c r="J260" s="8">
        <v>1876.41</v>
      </c>
      <c r="K260" s="8">
        <v>1125.8399999999999</v>
      </c>
      <c r="L260" s="8" t="s">
        <v>6</v>
      </c>
    </row>
    <row r="261" spans="1:12" ht="25.5" customHeight="1">
      <c r="A261" s="7">
        <v>258</v>
      </c>
      <c r="B261" s="8" t="s">
        <v>508</v>
      </c>
      <c r="C261" s="8" t="s">
        <v>509</v>
      </c>
      <c r="D261" s="8">
        <v>2023</v>
      </c>
      <c r="E261" s="9">
        <v>67</v>
      </c>
      <c r="F261" s="9">
        <v>67</v>
      </c>
      <c r="G261" s="8">
        <v>1</v>
      </c>
      <c r="H261" s="10">
        <f t="shared" ref="H261:H324" si="4">G261/F261</f>
        <v>1.4925373134328358E-2</v>
      </c>
      <c r="I261" s="8">
        <v>112879.9</v>
      </c>
      <c r="J261" s="8">
        <v>112879.9</v>
      </c>
      <c r="K261" s="8">
        <v>33863.97</v>
      </c>
      <c r="L261" s="8" t="s">
        <v>21</v>
      </c>
    </row>
    <row r="262" spans="1:12" ht="25.5" customHeight="1">
      <c r="A262" s="7">
        <v>259</v>
      </c>
      <c r="B262" s="8" t="s">
        <v>510</v>
      </c>
      <c r="C262" s="8" t="s">
        <v>511</v>
      </c>
      <c r="D262" s="8">
        <v>2023</v>
      </c>
      <c r="E262" s="9">
        <v>1</v>
      </c>
      <c r="F262" s="9">
        <v>1</v>
      </c>
      <c r="G262" s="8">
        <v>0</v>
      </c>
      <c r="H262" s="10">
        <f t="shared" si="4"/>
        <v>0</v>
      </c>
      <c r="I262" s="8">
        <v>456.36</v>
      </c>
      <c r="J262" s="8">
        <v>456.36</v>
      </c>
      <c r="K262" s="8">
        <v>273.81</v>
      </c>
      <c r="L262" s="8" t="s">
        <v>6</v>
      </c>
    </row>
    <row r="263" spans="1:12" ht="25.5" customHeight="1">
      <c r="A263" s="7">
        <v>260</v>
      </c>
      <c r="B263" s="8" t="s">
        <v>512</v>
      </c>
      <c r="C263" s="8" t="s">
        <v>738</v>
      </c>
      <c r="D263" s="8">
        <v>2023</v>
      </c>
      <c r="E263" s="9">
        <v>8</v>
      </c>
      <c r="F263" s="9">
        <v>8</v>
      </c>
      <c r="G263" s="8">
        <v>0</v>
      </c>
      <c r="H263" s="10">
        <f t="shared" si="4"/>
        <v>0</v>
      </c>
      <c r="I263" s="8">
        <v>6975.76</v>
      </c>
      <c r="J263" s="8">
        <v>6975.76</v>
      </c>
      <c r="K263" s="8">
        <v>4185.45</v>
      </c>
      <c r="L263" s="8" t="s">
        <v>6</v>
      </c>
    </row>
    <row r="264" spans="1:12" ht="25.5" customHeight="1">
      <c r="A264" s="7">
        <v>261</v>
      </c>
      <c r="B264" s="8" t="s">
        <v>513</v>
      </c>
      <c r="C264" s="8" t="s">
        <v>514</v>
      </c>
      <c r="D264" s="8">
        <v>2023</v>
      </c>
      <c r="E264" s="9">
        <v>21.08</v>
      </c>
      <c r="F264" s="9">
        <v>21.08</v>
      </c>
      <c r="G264" s="8">
        <v>1</v>
      </c>
      <c r="H264" s="10">
        <f t="shared" si="4"/>
        <v>4.743833017077799E-2</v>
      </c>
      <c r="I264" s="8">
        <v>9564.7900000000009</v>
      </c>
      <c r="J264" s="8">
        <v>9564.7900000000009</v>
      </c>
      <c r="K264" s="8">
        <v>5738.87</v>
      </c>
      <c r="L264" s="8" t="s">
        <v>6</v>
      </c>
    </row>
    <row r="265" spans="1:12" ht="25.5" customHeight="1">
      <c r="A265" s="7">
        <v>262</v>
      </c>
      <c r="B265" s="8" t="s">
        <v>515</v>
      </c>
      <c r="C265" s="8" t="s">
        <v>516</v>
      </c>
      <c r="D265" s="8">
        <v>2023</v>
      </c>
      <c r="E265" s="9">
        <v>8.42</v>
      </c>
      <c r="F265" s="9">
        <v>8.42</v>
      </c>
      <c r="G265" s="8">
        <v>0</v>
      </c>
      <c r="H265" s="10">
        <f t="shared" si="4"/>
        <v>0</v>
      </c>
      <c r="I265" s="8">
        <v>3823.28</v>
      </c>
      <c r="J265" s="8">
        <v>3823.28</v>
      </c>
      <c r="K265" s="8">
        <v>2293.96</v>
      </c>
      <c r="L265" s="8" t="s">
        <v>719</v>
      </c>
    </row>
    <row r="266" spans="1:12" ht="25.5" customHeight="1">
      <c r="A266" s="7">
        <v>263</v>
      </c>
      <c r="B266" s="8" t="s">
        <v>517</v>
      </c>
      <c r="C266" s="8" t="s">
        <v>518</v>
      </c>
      <c r="D266" s="8">
        <v>2023</v>
      </c>
      <c r="E266" s="9">
        <v>2</v>
      </c>
      <c r="F266" s="9">
        <v>2</v>
      </c>
      <c r="G266" s="8">
        <v>0</v>
      </c>
      <c r="H266" s="10">
        <f t="shared" si="4"/>
        <v>0</v>
      </c>
      <c r="I266" s="8">
        <v>960</v>
      </c>
      <c r="J266" s="8">
        <v>960</v>
      </c>
      <c r="K266" s="8">
        <v>576</v>
      </c>
      <c r="L266" s="8" t="s">
        <v>6</v>
      </c>
    </row>
    <row r="267" spans="1:12" ht="25.5" customHeight="1">
      <c r="A267" s="7">
        <v>264</v>
      </c>
      <c r="B267" s="8" t="s">
        <v>519</v>
      </c>
      <c r="C267" s="8" t="s">
        <v>520</v>
      </c>
      <c r="D267" s="8">
        <v>2023</v>
      </c>
      <c r="E267" s="9">
        <v>12.5</v>
      </c>
      <c r="F267" s="9">
        <v>12.5</v>
      </c>
      <c r="G267" s="8">
        <v>0</v>
      </c>
      <c r="H267" s="10">
        <f t="shared" si="4"/>
        <v>0</v>
      </c>
      <c r="I267" s="8">
        <v>5700.65</v>
      </c>
      <c r="J267" s="8">
        <v>5700.65</v>
      </c>
      <c r="K267" s="8">
        <v>3420.39</v>
      </c>
      <c r="L267" s="8" t="s">
        <v>6</v>
      </c>
    </row>
    <row r="268" spans="1:12" ht="25.5" customHeight="1">
      <c r="A268" s="7">
        <v>265</v>
      </c>
      <c r="B268" s="8" t="s">
        <v>521</v>
      </c>
      <c r="C268" s="8" t="s">
        <v>522</v>
      </c>
      <c r="D268" s="8">
        <v>2023</v>
      </c>
      <c r="E268" s="9">
        <v>1.33</v>
      </c>
      <c r="F268" s="9">
        <v>1.33</v>
      </c>
      <c r="G268" s="8">
        <v>0</v>
      </c>
      <c r="H268" s="10">
        <f t="shared" si="4"/>
        <v>0</v>
      </c>
      <c r="I268" s="8">
        <v>608.48</v>
      </c>
      <c r="J268" s="8">
        <v>608.48</v>
      </c>
      <c r="K268" s="8">
        <v>365.08</v>
      </c>
      <c r="L268" s="8" t="s">
        <v>6</v>
      </c>
    </row>
    <row r="269" spans="1:12" ht="25.5" customHeight="1">
      <c r="A269" s="7">
        <v>266</v>
      </c>
      <c r="B269" s="8" t="s">
        <v>523</v>
      </c>
      <c r="C269" s="8" t="s">
        <v>524</v>
      </c>
      <c r="D269" s="8">
        <v>2023</v>
      </c>
      <c r="E269" s="9">
        <v>9.75</v>
      </c>
      <c r="F269" s="9">
        <v>9.75</v>
      </c>
      <c r="G269" s="8">
        <v>0</v>
      </c>
      <c r="H269" s="10">
        <f t="shared" si="4"/>
        <v>0</v>
      </c>
      <c r="I269" s="8">
        <v>4449.51</v>
      </c>
      <c r="J269" s="8">
        <v>4449.51</v>
      </c>
      <c r="K269" s="8">
        <v>2669.7</v>
      </c>
      <c r="L269" s="8" t="s">
        <v>6</v>
      </c>
    </row>
    <row r="270" spans="1:12" ht="25.5" customHeight="1">
      <c r="A270" s="7">
        <v>267</v>
      </c>
      <c r="B270" s="8" t="s">
        <v>525</v>
      </c>
      <c r="C270" s="8" t="s">
        <v>526</v>
      </c>
      <c r="D270" s="8">
        <v>2023</v>
      </c>
      <c r="E270" s="9">
        <v>11.33</v>
      </c>
      <c r="F270" s="9">
        <v>11.33</v>
      </c>
      <c r="G270" s="8">
        <v>0</v>
      </c>
      <c r="H270" s="10">
        <f t="shared" si="4"/>
        <v>0</v>
      </c>
      <c r="I270" s="8">
        <v>5220.87</v>
      </c>
      <c r="J270" s="8">
        <v>5220.87</v>
      </c>
      <c r="K270" s="8">
        <v>3132.52</v>
      </c>
      <c r="L270" s="8" t="s">
        <v>6</v>
      </c>
    </row>
    <row r="271" spans="1:12" ht="25.5" customHeight="1">
      <c r="A271" s="7">
        <v>268</v>
      </c>
      <c r="B271" s="8" t="s">
        <v>527</v>
      </c>
      <c r="C271" s="8" t="s">
        <v>528</v>
      </c>
      <c r="D271" s="8">
        <v>2023</v>
      </c>
      <c r="E271" s="9">
        <v>3</v>
      </c>
      <c r="F271" s="9">
        <v>3</v>
      </c>
      <c r="G271" s="8">
        <v>0</v>
      </c>
      <c r="H271" s="10">
        <f t="shared" si="4"/>
        <v>0</v>
      </c>
      <c r="I271" s="8">
        <v>1954.08</v>
      </c>
      <c r="J271" s="8">
        <v>1954.08</v>
      </c>
      <c r="K271" s="8">
        <v>1172.44</v>
      </c>
      <c r="L271" s="8" t="s">
        <v>6</v>
      </c>
    </row>
    <row r="272" spans="1:12" ht="25.5" customHeight="1">
      <c r="A272" s="7">
        <v>269</v>
      </c>
      <c r="B272" s="8" t="s">
        <v>529</v>
      </c>
      <c r="C272" s="8" t="s">
        <v>530</v>
      </c>
      <c r="D272" s="8">
        <v>2023</v>
      </c>
      <c r="E272" s="9">
        <v>7</v>
      </c>
      <c r="F272" s="9">
        <v>7</v>
      </c>
      <c r="G272" s="8">
        <v>0</v>
      </c>
      <c r="H272" s="10">
        <f t="shared" si="4"/>
        <v>0</v>
      </c>
      <c r="I272" s="8">
        <v>3242.16</v>
      </c>
      <c r="J272" s="8">
        <v>3242.16</v>
      </c>
      <c r="K272" s="8">
        <v>1945.29</v>
      </c>
      <c r="L272" s="8" t="s">
        <v>6</v>
      </c>
    </row>
    <row r="273" spans="1:12" ht="25.5" customHeight="1">
      <c r="A273" s="7">
        <v>270</v>
      </c>
      <c r="B273" s="8" t="s">
        <v>531</v>
      </c>
      <c r="C273" s="8" t="s">
        <v>532</v>
      </c>
      <c r="D273" s="8">
        <v>2023</v>
      </c>
      <c r="E273" s="9">
        <v>12.5</v>
      </c>
      <c r="F273" s="9">
        <v>12.5</v>
      </c>
      <c r="G273" s="8">
        <v>0</v>
      </c>
      <c r="H273" s="10">
        <f t="shared" si="4"/>
        <v>0</v>
      </c>
      <c r="I273" s="8">
        <v>7615.24</v>
      </c>
      <c r="J273" s="8">
        <v>7615.24</v>
      </c>
      <c r="K273" s="8">
        <v>4569.1400000000003</v>
      </c>
      <c r="L273" s="8" t="s">
        <v>6</v>
      </c>
    </row>
    <row r="274" spans="1:12" ht="25.5" customHeight="1">
      <c r="A274" s="7">
        <v>271</v>
      </c>
      <c r="B274" s="8" t="s">
        <v>533</v>
      </c>
      <c r="C274" s="8" t="s">
        <v>534</v>
      </c>
      <c r="D274" s="8">
        <v>2023</v>
      </c>
      <c r="E274" s="9">
        <v>7.33</v>
      </c>
      <c r="F274" s="9">
        <v>7.33</v>
      </c>
      <c r="G274" s="8">
        <v>0</v>
      </c>
      <c r="H274" s="10">
        <f t="shared" si="4"/>
        <v>0</v>
      </c>
      <c r="I274" s="8">
        <v>3346.64</v>
      </c>
      <c r="J274" s="8">
        <v>3346.64</v>
      </c>
      <c r="K274" s="8">
        <v>2007.98</v>
      </c>
      <c r="L274" s="8" t="s">
        <v>6</v>
      </c>
    </row>
    <row r="275" spans="1:12" ht="25.5" customHeight="1">
      <c r="A275" s="7">
        <v>272</v>
      </c>
      <c r="B275" s="8" t="s">
        <v>535</v>
      </c>
      <c r="C275" s="8" t="s">
        <v>536</v>
      </c>
      <c r="D275" s="8">
        <v>2023</v>
      </c>
      <c r="E275" s="9">
        <v>7.25</v>
      </c>
      <c r="F275" s="9">
        <v>7.25</v>
      </c>
      <c r="G275" s="8">
        <v>0</v>
      </c>
      <c r="H275" s="10">
        <f t="shared" si="4"/>
        <v>0</v>
      </c>
      <c r="I275" s="8">
        <v>3789.79</v>
      </c>
      <c r="J275" s="8">
        <v>3789.79</v>
      </c>
      <c r="K275" s="8">
        <v>2273.87</v>
      </c>
      <c r="L275" s="8" t="s">
        <v>6</v>
      </c>
    </row>
    <row r="276" spans="1:12" ht="25.5" customHeight="1">
      <c r="A276" s="7">
        <v>273</v>
      </c>
      <c r="B276" s="8" t="s">
        <v>537</v>
      </c>
      <c r="C276" s="8" t="s">
        <v>538</v>
      </c>
      <c r="D276" s="8">
        <v>2023</v>
      </c>
      <c r="E276" s="9">
        <v>2.33</v>
      </c>
      <c r="F276" s="9">
        <v>2.33</v>
      </c>
      <c r="G276" s="8">
        <v>0</v>
      </c>
      <c r="H276" s="10">
        <f t="shared" si="4"/>
        <v>0</v>
      </c>
      <c r="I276" s="8">
        <v>1082.8</v>
      </c>
      <c r="J276" s="8">
        <v>1082.8</v>
      </c>
      <c r="K276" s="8">
        <v>649.67999999999995</v>
      </c>
      <c r="L276" s="8" t="s">
        <v>6</v>
      </c>
    </row>
    <row r="277" spans="1:12" ht="25.5" customHeight="1">
      <c r="A277" s="7">
        <v>274</v>
      </c>
      <c r="B277" s="8" t="s">
        <v>539</v>
      </c>
      <c r="C277" s="8" t="s">
        <v>540</v>
      </c>
      <c r="D277" s="8">
        <v>2023</v>
      </c>
      <c r="E277" s="9">
        <v>7.33</v>
      </c>
      <c r="F277" s="9">
        <v>7.33</v>
      </c>
      <c r="G277" s="8">
        <v>0</v>
      </c>
      <c r="H277" s="10">
        <f t="shared" si="4"/>
        <v>0</v>
      </c>
      <c r="I277" s="8">
        <v>4353.92</v>
      </c>
      <c r="J277" s="8">
        <v>4353.92</v>
      </c>
      <c r="K277" s="8">
        <v>2612.35</v>
      </c>
      <c r="L277" s="8" t="s">
        <v>6</v>
      </c>
    </row>
    <row r="278" spans="1:12" ht="25.5" customHeight="1">
      <c r="A278" s="7">
        <v>275</v>
      </c>
      <c r="B278" s="8" t="s">
        <v>541</v>
      </c>
      <c r="C278" s="8" t="s">
        <v>542</v>
      </c>
      <c r="D278" s="8">
        <v>2023</v>
      </c>
      <c r="E278" s="9">
        <v>36.75</v>
      </c>
      <c r="F278" s="9">
        <v>36.75</v>
      </c>
      <c r="G278" s="8">
        <v>1</v>
      </c>
      <c r="H278" s="10">
        <f t="shared" si="4"/>
        <v>2.7210884353741496E-2</v>
      </c>
      <c r="I278" s="8">
        <v>16654.080000000002</v>
      </c>
      <c r="J278" s="8">
        <v>16654.080000000002</v>
      </c>
      <c r="K278" s="8">
        <v>9992.44</v>
      </c>
      <c r="L278" s="8" t="s">
        <v>6</v>
      </c>
    </row>
    <row r="279" spans="1:12" ht="25.5" customHeight="1">
      <c r="A279" s="7">
        <v>276</v>
      </c>
      <c r="B279" s="8" t="s">
        <v>543</v>
      </c>
      <c r="C279" s="8" t="s">
        <v>544</v>
      </c>
      <c r="D279" s="8">
        <v>2023</v>
      </c>
      <c r="E279" s="9">
        <v>16.5</v>
      </c>
      <c r="F279" s="9">
        <v>16.5</v>
      </c>
      <c r="G279" s="8">
        <v>0</v>
      </c>
      <c r="H279" s="10">
        <f t="shared" si="4"/>
        <v>0</v>
      </c>
      <c r="I279" s="8">
        <v>8957.6299999999992</v>
      </c>
      <c r="J279" s="8">
        <v>8957.6299999999992</v>
      </c>
      <c r="K279" s="8">
        <v>5374.57</v>
      </c>
      <c r="L279" s="8" t="s">
        <v>728</v>
      </c>
    </row>
    <row r="280" spans="1:12" ht="25.5" customHeight="1">
      <c r="A280" s="7">
        <v>277</v>
      </c>
      <c r="B280" s="8" t="s">
        <v>545</v>
      </c>
      <c r="C280" s="8" t="s">
        <v>546</v>
      </c>
      <c r="D280" s="8">
        <v>2023</v>
      </c>
      <c r="E280" s="9">
        <v>3</v>
      </c>
      <c r="F280" s="9">
        <v>3</v>
      </c>
      <c r="G280" s="8">
        <v>0</v>
      </c>
      <c r="H280" s="10">
        <f t="shared" si="4"/>
        <v>0</v>
      </c>
      <c r="I280" s="8">
        <v>1369.08</v>
      </c>
      <c r="J280" s="8">
        <v>1369.08</v>
      </c>
      <c r="K280" s="8">
        <v>821.44</v>
      </c>
      <c r="L280" s="8" t="s">
        <v>6</v>
      </c>
    </row>
    <row r="281" spans="1:12" ht="25.5" customHeight="1">
      <c r="A281" s="7">
        <v>278</v>
      </c>
      <c r="B281" s="8" t="s">
        <v>547</v>
      </c>
      <c r="C281" s="8" t="s">
        <v>548</v>
      </c>
      <c r="D281" s="8">
        <v>2023</v>
      </c>
      <c r="E281" s="9">
        <v>2</v>
      </c>
      <c r="F281" s="9">
        <v>2</v>
      </c>
      <c r="G281" s="8">
        <v>0</v>
      </c>
      <c r="H281" s="10">
        <f t="shared" si="4"/>
        <v>0</v>
      </c>
      <c r="I281" s="8">
        <v>912.72</v>
      </c>
      <c r="J281" s="8">
        <v>912.72</v>
      </c>
      <c r="K281" s="8">
        <v>547.63</v>
      </c>
      <c r="L281" s="8" t="s">
        <v>6</v>
      </c>
    </row>
    <row r="282" spans="1:12" ht="25.5" customHeight="1">
      <c r="A282" s="7">
        <v>279</v>
      </c>
      <c r="B282" s="8" t="s">
        <v>549</v>
      </c>
      <c r="C282" s="8" t="s">
        <v>550</v>
      </c>
      <c r="D282" s="8">
        <v>2023</v>
      </c>
      <c r="E282" s="9">
        <v>2</v>
      </c>
      <c r="F282" s="9">
        <v>2</v>
      </c>
      <c r="G282" s="8">
        <v>0</v>
      </c>
      <c r="H282" s="10">
        <f t="shared" si="4"/>
        <v>0</v>
      </c>
      <c r="I282" s="8">
        <v>960</v>
      </c>
      <c r="J282" s="8">
        <v>960</v>
      </c>
      <c r="K282" s="8">
        <v>576</v>
      </c>
      <c r="L282" s="8" t="s">
        <v>6</v>
      </c>
    </row>
    <row r="283" spans="1:12" ht="25.5" customHeight="1">
      <c r="A283" s="7">
        <v>280</v>
      </c>
      <c r="B283" s="8" t="s">
        <v>551</v>
      </c>
      <c r="C283" s="8" t="s">
        <v>552</v>
      </c>
      <c r="D283" s="8">
        <v>2023</v>
      </c>
      <c r="E283" s="9">
        <v>19.329999999999998</v>
      </c>
      <c r="F283" s="9">
        <v>19.329999999999998</v>
      </c>
      <c r="G283" s="8">
        <v>0</v>
      </c>
      <c r="H283" s="10">
        <f t="shared" si="4"/>
        <v>0</v>
      </c>
      <c r="I283" s="8">
        <v>8822.9599999999991</v>
      </c>
      <c r="J283" s="8">
        <v>8822.9599999999991</v>
      </c>
      <c r="K283" s="8">
        <v>5293.77</v>
      </c>
      <c r="L283" s="8" t="s">
        <v>719</v>
      </c>
    </row>
    <row r="284" spans="1:12" ht="25.5" customHeight="1">
      <c r="A284" s="7">
        <v>281</v>
      </c>
      <c r="B284" s="8" t="s">
        <v>553</v>
      </c>
      <c r="C284" s="8" t="s">
        <v>554</v>
      </c>
      <c r="D284" s="8">
        <v>2023</v>
      </c>
      <c r="E284" s="9">
        <v>6.75</v>
      </c>
      <c r="F284" s="9">
        <v>6.75</v>
      </c>
      <c r="G284" s="8">
        <v>0</v>
      </c>
      <c r="H284" s="10">
        <f t="shared" si="4"/>
        <v>0</v>
      </c>
      <c r="I284" s="8">
        <v>6434.04</v>
      </c>
      <c r="J284" s="8">
        <v>6434.04</v>
      </c>
      <c r="K284" s="8">
        <v>3860.42</v>
      </c>
      <c r="L284" s="8" t="s">
        <v>6</v>
      </c>
    </row>
    <row r="285" spans="1:12" ht="25.5" customHeight="1">
      <c r="A285" s="7">
        <v>282</v>
      </c>
      <c r="B285" s="8" t="s">
        <v>555</v>
      </c>
      <c r="C285" s="8" t="s">
        <v>556</v>
      </c>
      <c r="D285" s="8">
        <v>2023</v>
      </c>
      <c r="E285" s="9">
        <v>1.08</v>
      </c>
      <c r="F285" s="9">
        <v>1.08</v>
      </c>
      <c r="G285" s="8">
        <v>0</v>
      </c>
      <c r="H285" s="10">
        <f t="shared" si="4"/>
        <v>0</v>
      </c>
      <c r="I285" s="8">
        <v>494.39</v>
      </c>
      <c r="J285" s="8">
        <v>494.39</v>
      </c>
      <c r="K285" s="8">
        <v>296.63</v>
      </c>
      <c r="L285" s="8" t="s">
        <v>6</v>
      </c>
    </row>
    <row r="286" spans="1:12" ht="25.5" customHeight="1">
      <c r="A286" s="7">
        <v>283</v>
      </c>
      <c r="B286" s="8" t="s">
        <v>557</v>
      </c>
      <c r="C286" s="8" t="s">
        <v>558</v>
      </c>
      <c r="D286" s="8">
        <v>2023</v>
      </c>
      <c r="E286" s="9">
        <v>1</v>
      </c>
      <c r="F286" s="9">
        <v>1</v>
      </c>
      <c r="G286" s="8">
        <v>0</v>
      </c>
      <c r="H286" s="10">
        <f t="shared" si="4"/>
        <v>0</v>
      </c>
      <c r="I286" s="8">
        <v>456.36</v>
      </c>
      <c r="J286" s="8">
        <v>456.36</v>
      </c>
      <c r="K286" s="8">
        <v>273.81</v>
      </c>
      <c r="L286" s="8" t="s">
        <v>6</v>
      </c>
    </row>
    <row r="287" spans="1:12" ht="25.5" customHeight="1">
      <c r="A287" s="7">
        <v>284</v>
      </c>
      <c r="B287" s="8" t="s">
        <v>559</v>
      </c>
      <c r="C287" s="8" t="s">
        <v>560</v>
      </c>
      <c r="D287" s="8">
        <v>2023</v>
      </c>
      <c r="E287" s="9">
        <v>2.83</v>
      </c>
      <c r="F287" s="9">
        <v>2.83</v>
      </c>
      <c r="G287" s="8">
        <v>0</v>
      </c>
      <c r="H287" s="10">
        <f t="shared" si="4"/>
        <v>0</v>
      </c>
      <c r="I287" s="8">
        <v>1257.52</v>
      </c>
      <c r="J287" s="8">
        <v>1257.52</v>
      </c>
      <c r="K287" s="8">
        <v>754.51</v>
      </c>
      <c r="L287" s="8" t="s">
        <v>6</v>
      </c>
    </row>
    <row r="288" spans="1:12" ht="25.5" customHeight="1">
      <c r="A288" s="7">
        <v>285</v>
      </c>
      <c r="B288" s="8" t="s">
        <v>561</v>
      </c>
      <c r="C288" s="8" t="s">
        <v>562</v>
      </c>
      <c r="D288" s="8">
        <v>2023</v>
      </c>
      <c r="E288" s="9">
        <v>5</v>
      </c>
      <c r="F288" s="9">
        <v>5</v>
      </c>
      <c r="G288" s="8">
        <v>0</v>
      </c>
      <c r="H288" s="10">
        <f t="shared" si="4"/>
        <v>0</v>
      </c>
      <c r="I288" s="8">
        <v>2281.8000000000002</v>
      </c>
      <c r="J288" s="8">
        <v>2281.8000000000002</v>
      </c>
      <c r="K288" s="8">
        <v>1369.08</v>
      </c>
      <c r="L288" s="8" t="s">
        <v>6</v>
      </c>
    </row>
    <row r="289" spans="1:12" ht="25.5" customHeight="1">
      <c r="A289" s="7">
        <v>286</v>
      </c>
      <c r="B289" s="8" t="s">
        <v>563</v>
      </c>
      <c r="C289" s="8" t="s">
        <v>564</v>
      </c>
      <c r="D289" s="8">
        <v>2023</v>
      </c>
      <c r="E289" s="9">
        <v>12.92</v>
      </c>
      <c r="F289" s="9">
        <v>12.92</v>
      </c>
      <c r="G289" s="8">
        <v>0</v>
      </c>
      <c r="H289" s="10">
        <f t="shared" si="4"/>
        <v>0</v>
      </c>
      <c r="I289" s="8">
        <v>5887.55</v>
      </c>
      <c r="J289" s="8">
        <v>5887.55</v>
      </c>
      <c r="K289" s="8">
        <v>3532.53</v>
      </c>
      <c r="L289" s="8" t="s">
        <v>716</v>
      </c>
    </row>
    <row r="290" spans="1:12" ht="25.5" customHeight="1">
      <c r="A290" s="7">
        <v>287</v>
      </c>
      <c r="B290" s="8" t="s">
        <v>565</v>
      </c>
      <c r="C290" s="8" t="s">
        <v>566</v>
      </c>
      <c r="D290" s="8">
        <v>2023</v>
      </c>
      <c r="E290" s="9">
        <v>27.92</v>
      </c>
      <c r="F290" s="9">
        <v>27.92</v>
      </c>
      <c r="G290" s="8">
        <v>0</v>
      </c>
      <c r="H290" s="10">
        <f t="shared" si="4"/>
        <v>0</v>
      </c>
      <c r="I290" s="8">
        <v>36669.629999999997</v>
      </c>
      <c r="J290" s="8">
        <v>36669.629999999997</v>
      </c>
      <c r="K290" s="8">
        <v>22001.77</v>
      </c>
      <c r="L290" s="8" t="s">
        <v>6</v>
      </c>
    </row>
    <row r="291" spans="1:12" ht="25.5" customHeight="1">
      <c r="A291" s="7">
        <v>288</v>
      </c>
      <c r="B291" s="8" t="s">
        <v>567</v>
      </c>
      <c r="C291" s="8" t="s">
        <v>568</v>
      </c>
      <c r="D291" s="8">
        <v>2023</v>
      </c>
      <c r="E291" s="9">
        <v>27.25</v>
      </c>
      <c r="F291" s="9">
        <v>27.25</v>
      </c>
      <c r="G291" s="8">
        <v>3</v>
      </c>
      <c r="H291" s="10">
        <f t="shared" si="4"/>
        <v>0.11009174311926606</v>
      </c>
      <c r="I291" s="8">
        <v>34923.85</v>
      </c>
      <c r="J291" s="8">
        <v>34923.85</v>
      </c>
      <c r="K291" s="8">
        <v>20954.310000000001</v>
      </c>
      <c r="L291" s="8" t="s">
        <v>6</v>
      </c>
    </row>
    <row r="292" spans="1:12" ht="25.5" customHeight="1">
      <c r="A292" s="7">
        <v>289</v>
      </c>
      <c r="B292" s="8" t="s">
        <v>729</v>
      </c>
      <c r="C292" s="8" t="s">
        <v>569</v>
      </c>
      <c r="D292" s="8">
        <v>2023</v>
      </c>
      <c r="E292" s="9">
        <v>23.67</v>
      </c>
      <c r="F292" s="9">
        <v>23.67</v>
      </c>
      <c r="G292" s="8">
        <v>0</v>
      </c>
      <c r="H292" s="10">
        <f t="shared" si="4"/>
        <v>0</v>
      </c>
      <c r="I292" s="8">
        <v>10743.72</v>
      </c>
      <c r="J292" s="8">
        <v>10743.72</v>
      </c>
      <c r="K292" s="8">
        <v>6446.23</v>
      </c>
      <c r="L292" s="8" t="s">
        <v>716</v>
      </c>
    </row>
    <row r="293" spans="1:12" ht="25.5" customHeight="1">
      <c r="A293" s="7">
        <v>290</v>
      </c>
      <c r="B293" s="8" t="s">
        <v>570</v>
      </c>
      <c r="C293" s="8" t="s">
        <v>571</v>
      </c>
      <c r="D293" s="8">
        <v>2023</v>
      </c>
      <c r="E293" s="9">
        <v>3</v>
      </c>
      <c r="F293" s="9">
        <v>3</v>
      </c>
      <c r="G293" s="8">
        <v>0</v>
      </c>
      <c r="H293" s="10">
        <f t="shared" si="4"/>
        <v>0</v>
      </c>
      <c r="I293" s="8">
        <v>1512.72</v>
      </c>
      <c r="J293" s="8">
        <v>1512.72</v>
      </c>
      <c r="K293" s="8">
        <v>907.63</v>
      </c>
      <c r="L293" s="8" t="s">
        <v>6</v>
      </c>
    </row>
    <row r="294" spans="1:12" ht="25.5" customHeight="1">
      <c r="A294" s="7">
        <v>291</v>
      </c>
      <c r="B294" s="8" t="s">
        <v>572</v>
      </c>
      <c r="C294" s="8" t="s">
        <v>573</v>
      </c>
      <c r="D294" s="8">
        <v>2023</v>
      </c>
      <c r="E294" s="9">
        <v>7</v>
      </c>
      <c r="F294" s="9">
        <v>7</v>
      </c>
      <c r="G294" s="8">
        <v>0</v>
      </c>
      <c r="H294" s="10">
        <f t="shared" si="4"/>
        <v>0</v>
      </c>
      <c r="I294" s="8">
        <v>3194.52</v>
      </c>
      <c r="J294" s="8">
        <v>3194.52</v>
      </c>
      <c r="K294" s="8">
        <v>1916.71</v>
      </c>
      <c r="L294" s="8" t="s">
        <v>6</v>
      </c>
    </row>
    <row r="295" spans="1:12" ht="25.5" customHeight="1">
      <c r="A295" s="7">
        <v>292</v>
      </c>
      <c r="B295" s="8" t="s">
        <v>574</v>
      </c>
      <c r="C295" s="8" t="s">
        <v>575</v>
      </c>
      <c r="D295" s="8">
        <v>2023</v>
      </c>
      <c r="E295" s="9">
        <v>2</v>
      </c>
      <c r="F295" s="9">
        <v>2</v>
      </c>
      <c r="G295" s="8">
        <v>0</v>
      </c>
      <c r="H295" s="10">
        <f t="shared" si="4"/>
        <v>0</v>
      </c>
      <c r="I295" s="8">
        <v>912.72</v>
      </c>
      <c r="J295" s="8">
        <v>912.72</v>
      </c>
      <c r="K295" s="8">
        <v>547.63</v>
      </c>
      <c r="L295" s="8" t="s">
        <v>6</v>
      </c>
    </row>
    <row r="296" spans="1:12" ht="25.5" customHeight="1">
      <c r="A296" s="7">
        <v>293</v>
      </c>
      <c r="B296" s="8" t="s">
        <v>576</v>
      </c>
      <c r="C296" s="8" t="s">
        <v>577</v>
      </c>
      <c r="D296" s="8">
        <v>2023</v>
      </c>
      <c r="E296" s="9">
        <v>5</v>
      </c>
      <c r="F296" s="9">
        <v>5</v>
      </c>
      <c r="G296" s="8">
        <v>0</v>
      </c>
      <c r="H296" s="10">
        <f t="shared" si="4"/>
        <v>0</v>
      </c>
      <c r="I296" s="8">
        <v>2473.3200000000002</v>
      </c>
      <c r="J296" s="8">
        <v>2473.3200000000002</v>
      </c>
      <c r="K296" s="8">
        <v>1483.99</v>
      </c>
      <c r="L296" s="8" t="s">
        <v>6</v>
      </c>
    </row>
    <row r="297" spans="1:12" ht="25.5" customHeight="1">
      <c r="A297" s="7">
        <v>294</v>
      </c>
      <c r="B297" s="8" t="s">
        <v>578</v>
      </c>
      <c r="C297" s="8" t="s">
        <v>579</v>
      </c>
      <c r="D297" s="8">
        <v>2023</v>
      </c>
      <c r="E297" s="9">
        <v>4.33</v>
      </c>
      <c r="F297" s="9">
        <v>4.33</v>
      </c>
      <c r="G297" s="8">
        <v>0</v>
      </c>
      <c r="H297" s="10">
        <f t="shared" si="4"/>
        <v>0</v>
      </c>
      <c r="I297" s="8">
        <v>4050.64</v>
      </c>
      <c r="J297" s="8">
        <v>4050.64</v>
      </c>
      <c r="K297" s="8">
        <v>2430.38</v>
      </c>
      <c r="L297" s="8" t="s">
        <v>6</v>
      </c>
    </row>
    <row r="298" spans="1:12" ht="25.5" customHeight="1">
      <c r="A298" s="7">
        <v>295</v>
      </c>
      <c r="B298" s="8" t="s">
        <v>580</v>
      </c>
      <c r="C298" s="8" t="s">
        <v>581</v>
      </c>
      <c r="D298" s="8">
        <v>2023</v>
      </c>
      <c r="E298" s="9">
        <v>3</v>
      </c>
      <c r="F298" s="9">
        <v>3</v>
      </c>
      <c r="G298" s="8">
        <v>0</v>
      </c>
      <c r="H298" s="10">
        <f t="shared" si="4"/>
        <v>0</v>
      </c>
      <c r="I298" s="8">
        <v>2384.64</v>
      </c>
      <c r="J298" s="8">
        <v>2384.64</v>
      </c>
      <c r="K298" s="8">
        <v>1430.78</v>
      </c>
      <c r="L298" s="8" t="s">
        <v>6</v>
      </c>
    </row>
    <row r="299" spans="1:12" ht="25.5" customHeight="1">
      <c r="A299" s="7">
        <v>296</v>
      </c>
      <c r="B299" s="8" t="s">
        <v>582</v>
      </c>
      <c r="C299" s="8" t="s">
        <v>583</v>
      </c>
      <c r="D299" s="8">
        <v>2023</v>
      </c>
      <c r="E299" s="9">
        <v>2</v>
      </c>
      <c r="F299" s="9">
        <v>2</v>
      </c>
      <c r="G299" s="8">
        <v>0</v>
      </c>
      <c r="H299" s="10">
        <f t="shared" si="4"/>
        <v>0</v>
      </c>
      <c r="I299" s="8">
        <v>912.72</v>
      </c>
      <c r="J299" s="8">
        <v>912.72</v>
      </c>
      <c r="K299" s="8">
        <v>547.63</v>
      </c>
      <c r="L299" s="8" t="s">
        <v>6</v>
      </c>
    </row>
    <row r="300" spans="1:12" ht="25.5" customHeight="1">
      <c r="A300" s="7">
        <v>297</v>
      </c>
      <c r="B300" s="8" t="s">
        <v>584</v>
      </c>
      <c r="C300" s="8" t="s">
        <v>585</v>
      </c>
      <c r="D300" s="8">
        <v>2023</v>
      </c>
      <c r="E300" s="9">
        <v>48.33</v>
      </c>
      <c r="F300" s="9">
        <v>48.33</v>
      </c>
      <c r="G300" s="8">
        <v>0</v>
      </c>
      <c r="H300" s="10">
        <f t="shared" si="4"/>
        <v>0</v>
      </c>
      <c r="I300" s="8">
        <v>22235.13</v>
      </c>
      <c r="J300" s="8">
        <v>22235.13</v>
      </c>
      <c r="K300" s="8">
        <v>13341.07</v>
      </c>
      <c r="L300" s="8" t="s">
        <v>6</v>
      </c>
    </row>
    <row r="301" spans="1:12" ht="25.5" customHeight="1">
      <c r="A301" s="7">
        <v>298</v>
      </c>
      <c r="B301" s="8" t="s">
        <v>586</v>
      </c>
      <c r="C301" s="8" t="s">
        <v>587</v>
      </c>
      <c r="D301" s="8">
        <v>2023</v>
      </c>
      <c r="E301" s="9">
        <v>8</v>
      </c>
      <c r="F301" s="9">
        <v>8</v>
      </c>
      <c r="G301" s="8">
        <v>0</v>
      </c>
      <c r="H301" s="10">
        <f t="shared" si="4"/>
        <v>0</v>
      </c>
      <c r="I301" s="8">
        <v>3650.88</v>
      </c>
      <c r="J301" s="8">
        <v>3650.88</v>
      </c>
      <c r="K301" s="8">
        <v>2190.52</v>
      </c>
      <c r="L301" s="8" t="s">
        <v>6</v>
      </c>
    </row>
    <row r="302" spans="1:12" ht="25.5" customHeight="1">
      <c r="A302" s="7">
        <v>299</v>
      </c>
      <c r="B302" s="8" t="s">
        <v>588</v>
      </c>
      <c r="C302" s="8" t="s">
        <v>589</v>
      </c>
      <c r="D302" s="8">
        <v>2023</v>
      </c>
      <c r="E302" s="9">
        <v>2</v>
      </c>
      <c r="F302" s="9">
        <v>2</v>
      </c>
      <c r="G302" s="8">
        <v>0</v>
      </c>
      <c r="H302" s="10">
        <f t="shared" si="4"/>
        <v>0</v>
      </c>
      <c r="I302" s="8">
        <v>960</v>
      </c>
      <c r="J302" s="8">
        <v>960</v>
      </c>
      <c r="K302" s="8">
        <v>576</v>
      </c>
      <c r="L302" s="8" t="s">
        <v>6</v>
      </c>
    </row>
    <row r="303" spans="1:12" ht="25.5" customHeight="1">
      <c r="A303" s="7">
        <v>300</v>
      </c>
      <c r="B303" s="8" t="s">
        <v>590</v>
      </c>
      <c r="C303" s="8" t="s">
        <v>591</v>
      </c>
      <c r="D303" s="8">
        <v>2023</v>
      </c>
      <c r="E303" s="9">
        <v>2.75</v>
      </c>
      <c r="F303" s="9">
        <v>2.75</v>
      </c>
      <c r="G303" s="8">
        <v>0</v>
      </c>
      <c r="H303" s="10">
        <f t="shared" si="4"/>
        <v>0</v>
      </c>
      <c r="I303" s="8">
        <v>1254.99</v>
      </c>
      <c r="J303" s="8">
        <v>1254.99</v>
      </c>
      <c r="K303" s="8">
        <v>752.99</v>
      </c>
      <c r="L303" s="8" t="s">
        <v>6</v>
      </c>
    </row>
    <row r="304" spans="1:12" ht="25.5" customHeight="1">
      <c r="A304" s="7">
        <v>301</v>
      </c>
      <c r="B304" s="8" t="s">
        <v>592</v>
      </c>
      <c r="C304" s="8" t="s">
        <v>593</v>
      </c>
      <c r="D304" s="8">
        <v>2023</v>
      </c>
      <c r="E304" s="9">
        <v>4</v>
      </c>
      <c r="F304" s="9">
        <v>4</v>
      </c>
      <c r="G304" s="8">
        <v>0</v>
      </c>
      <c r="H304" s="10">
        <f t="shared" si="4"/>
        <v>0</v>
      </c>
      <c r="I304" s="8">
        <v>1818.34</v>
      </c>
      <c r="J304" s="8">
        <v>1818.34</v>
      </c>
      <c r="K304" s="8">
        <v>1091</v>
      </c>
      <c r="L304" s="8" t="s">
        <v>6</v>
      </c>
    </row>
    <row r="305" spans="1:12" ht="25.5" customHeight="1">
      <c r="A305" s="7">
        <v>302</v>
      </c>
      <c r="B305" s="8" t="s">
        <v>594</v>
      </c>
      <c r="C305" s="8" t="s">
        <v>595</v>
      </c>
      <c r="D305" s="8">
        <v>2023</v>
      </c>
      <c r="E305" s="9">
        <v>6</v>
      </c>
      <c r="F305" s="9">
        <v>6</v>
      </c>
      <c r="G305" s="8">
        <v>0</v>
      </c>
      <c r="H305" s="10">
        <f t="shared" si="4"/>
        <v>0</v>
      </c>
      <c r="I305" s="8">
        <v>2738.16</v>
      </c>
      <c r="J305" s="8">
        <v>2738.16</v>
      </c>
      <c r="K305" s="8">
        <v>1642.89</v>
      </c>
      <c r="L305" s="8" t="s">
        <v>719</v>
      </c>
    </row>
    <row r="306" spans="1:12" ht="25.5" customHeight="1">
      <c r="A306" s="7">
        <v>303</v>
      </c>
      <c r="B306" s="8" t="s">
        <v>596</v>
      </c>
      <c r="C306" s="8" t="s">
        <v>597</v>
      </c>
      <c r="D306" s="8">
        <v>2023</v>
      </c>
      <c r="E306" s="9">
        <v>17</v>
      </c>
      <c r="F306" s="9">
        <v>17</v>
      </c>
      <c r="G306" s="8">
        <v>0</v>
      </c>
      <c r="H306" s="10">
        <f t="shared" si="4"/>
        <v>0</v>
      </c>
      <c r="I306" s="8">
        <v>14261.16</v>
      </c>
      <c r="J306" s="8">
        <v>14261.16</v>
      </c>
      <c r="K306" s="8">
        <v>8556.69</v>
      </c>
      <c r="L306" s="8" t="s">
        <v>6</v>
      </c>
    </row>
    <row r="307" spans="1:12" ht="25.5" customHeight="1">
      <c r="A307" s="7">
        <v>304</v>
      </c>
      <c r="B307" s="8" t="s">
        <v>598</v>
      </c>
      <c r="C307" s="8" t="s">
        <v>599</v>
      </c>
      <c r="D307" s="8">
        <v>2023</v>
      </c>
      <c r="E307" s="9">
        <v>35.33</v>
      </c>
      <c r="F307" s="9">
        <v>35.33</v>
      </c>
      <c r="G307" s="8">
        <v>0</v>
      </c>
      <c r="H307" s="10">
        <f t="shared" si="4"/>
        <v>0</v>
      </c>
      <c r="I307" s="8">
        <v>37172.120000000003</v>
      </c>
      <c r="J307" s="8">
        <v>37172.120000000003</v>
      </c>
      <c r="K307" s="8">
        <v>11151.63</v>
      </c>
      <c r="L307" s="8" t="s">
        <v>21</v>
      </c>
    </row>
    <row r="308" spans="1:12" ht="25.5" customHeight="1">
      <c r="A308" s="7">
        <v>305</v>
      </c>
      <c r="B308" s="8" t="s">
        <v>600</v>
      </c>
      <c r="C308" s="8" t="s">
        <v>601</v>
      </c>
      <c r="D308" s="8">
        <v>2023</v>
      </c>
      <c r="E308" s="9">
        <v>20</v>
      </c>
      <c r="F308" s="9">
        <v>20</v>
      </c>
      <c r="G308" s="8">
        <v>0</v>
      </c>
      <c r="H308" s="10">
        <f t="shared" si="4"/>
        <v>0</v>
      </c>
      <c r="I308" s="8">
        <v>19799.72</v>
      </c>
      <c r="J308" s="8">
        <v>19799.72</v>
      </c>
      <c r="K308" s="8">
        <v>11879.83</v>
      </c>
      <c r="L308" s="8" t="s">
        <v>6</v>
      </c>
    </row>
    <row r="309" spans="1:12" ht="25.5" customHeight="1">
      <c r="A309" s="7">
        <v>306</v>
      </c>
      <c r="B309" s="8" t="s">
        <v>602</v>
      </c>
      <c r="C309" s="8" t="s">
        <v>603</v>
      </c>
      <c r="D309" s="8">
        <v>2023</v>
      </c>
      <c r="E309" s="9">
        <v>13</v>
      </c>
      <c r="F309" s="9">
        <v>13</v>
      </c>
      <c r="G309" s="8">
        <v>1</v>
      </c>
      <c r="H309" s="10">
        <f t="shared" si="4"/>
        <v>7.6923076923076927E-2</v>
      </c>
      <c r="I309" s="8">
        <v>6766.06</v>
      </c>
      <c r="J309" s="8">
        <v>6766.06</v>
      </c>
      <c r="K309" s="8">
        <v>4059.63</v>
      </c>
      <c r="L309" s="8" t="s">
        <v>6</v>
      </c>
    </row>
    <row r="310" spans="1:12" ht="25.5" customHeight="1">
      <c r="A310" s="7">
        <v>307</v>
      </c>
      <c r="B310" s="8" t="s">
        <v>604</v>
      </c>
      <c r="C310" s="8" t="s">
        <v>605</v>
      </c>
      <c r="D310" s="8">
        <v>2023</v>
      </c>
      <c r="E310" s="9">
        <v>5</v>
      </c>
      <c r="F310" s="9">
        <v>5</v>
      </c>
      <c r="G310" s="8">
        <v>0</v>
      </c>
      <c r="H310" s="10">
        <f t="shared" si="4"/>
        <v>0</v>
      </c>
      <c r="I310" s="8">
        <v>2557.64</v>
      </c>
      <c r="J310" s="8">
        <v>2557.64</v>
      </c>
      <c r="K310" s="8">
        <v>1534.58</v>
      </c>
      <c r="L310" s="8" t="s">
        <v>6</v>
      </c>
    </row>
    <row r="311" spans="1:12" ht="25.5" customHeight="1">
      <c r="A311" s="7">
        <v>308</v>
      </c>
      <c r="B311" s="8" t="s">
        <v>606</v>
      </c>
      <c r="C311" s="8" t="s">
        <v>607</v>
      </c>
      <c r="D311" s="8">
        <v>2023</v>
      </c>
      <c r="E311" s="9">
        <v>1323</v>
      </c>
      <c r="F311" s="9">
        <v>1323</v>
      </c>
      <c r="G311" s="8">
        <v>0</v>
      </c>
      <c r="H311" s="10">
        <f t="shared" si="4"/>
        <v>0</v>
      </c>
      <c r="I311" s="8">
        <v>3469507.31</v>
      </c>
      <c r="J311" s="8">
        <v>3469507.31</v>
      </c>
      <c r="K311" s="8">
        <v>1040852.19</v>
      </c>
      <c r="L311" s="8" t="s">
        <v>21</v>
      </c>
    </row>
    <row r="312" spans="1:12" ht="25.5" customHeight="1">
      <c r="A312" s="7">
        <v>309</v>
      </c>
      <c r="B312" s="8" t="s">
        <v>608</v>
      </c>
      <c r="C312" s="8" t="s">
        <v>609</v>
      </c>
      <c r="D312" s="8">
        <v>2023</v>
      </c>
      <c r="E312" s="9">
        <v>65</v>
      </c>
      <c r="F312" s="9">
        <v>65</v>
      </c>
      <c r="G312" s="8">
        <v>2</v>
      </c>
      <c r="H312" s="10">
        <f t="shared" si="4"/>
        <v>3.0769230769230771E-2</v>
      </c>
      <c r="I312" s="8">
        <v>56862.8</v>
      </c>
      <c r="J312" s="8">
        <v>56862.8</v>
      </c>
      <c r="K312" s="8">
        <v>34117.68</v>
      </c>
      <c r="L312" s="8" t="s">
        <v>6</v>
      </c>
    </row>
    <row r="313" spans="1:12" ht="25.5" customHeight="1">
      <c r="A313" s="7">
        <v>310</v>
      </c>
      <c r="B313" s="8" t="s">
        <v>610</v>
      </c>
      <c r="C313" s="8" t="s">
        <v>611</v>
      </c>
      <c r="D313" s="8">
        <v>2023</v>
      </c>
      <c r="E313" s="9">
        <v>9</v>
      </c>
      <c r="F313" s="9">
        <v>9</v>
      </c>
      <c r="G313" s="8">
        <v>0</v>
      </c>
      <c r="H313" s="10">
        <f t="shared" si="4"/>
        <v>0</v>
      </c>
      <c r="I313" s="8">
        <v>4401.3599999999997</v>
      </c>
      <c r="J313" s="8">
        <v>4401.3599999999997</v>
      </c>
      <c r="K313" s="8">
        <v>2640.81</v>
      </c>
      <c r="L313" s="8" t="s">
        <v>6</v>
      </c>
    </row>
    <row r="314" spans="1:12" ht="25.5" customHeight="1">
      <c r="A314" s="7">
        <v>311</v>
      </c>
      <c r="B314" s="8" t="s">
        <v>612</v>
      </c>
      <c r="C314" s="8" t="s">
        <v>613</v>
      </c>
      <c r="D314" s="8">
        <v>2023</v>
      </c>
      <c r="E314" s="9">
        <v>69</v>
      </c>
      <c r="F314" s="9">
        <v>69</v>
      </c>
      <c r="G314" s="8">
        <v>2</v>
      </c>
      <c r="H314" s="10">
        <f t="shared" si="4"/>
        <v>2.8985507246376812E-2</v>
      </c>
      <c r="I314" s="8">
        <v>32673.759999999998</v>
      </c>
      <c r="J314" s="8">
        <v>32673.759999999998</v>
      </c>
      <c r="K314" s="8">
        <v>19604.25</v>
      </c>
      <c r="L314" s="8" t="s">
        <v>6</v>
      </c>
    </row>
    <row r="315" spans="1:12" ht="25.5" customHeight="1">
      <c r="A315" s="7">
        <v>312</v>
      </c>
      <c r="B315" s="8" t="s">
        <v>614</v>
      </c>
      <c r="C315" s="8" t="s">
        <v>615</v>
      </c>
      <c r="D315" s="8">
        <v>2023</v>
      </c>
      <c r="E315" s="9">
        <v>1.42</v>
      </c>
      <c r="F315" s="9">
        <v>1.42</v>
      </c>
      <c r="G315" s="8">
        <v>0</v>
      </c>
      <c r="H315" s="10">
        <f t="shared" si="4"/>
        <v>0</v>
      </c>
      <c r="I315" s="8">
        <v>646.51</v>
      </c>
      <c r="J315" s="8">
        <v>646.51</v>
      </c>
      <c r="K315" s="8">
        <v>387.9</v>
      </c>
      <c r="L315" s="8" t="s">
        <v>6</v>
      </c>
    </row>
    <row r="316" spans="1:12" ht="25.5" customHeight="1">
      <c r="A316" s="7">
        <v>313</v>
      </c>
      <c r="B316" s="8" t="s">
        <v>616</v>
      </c>
      <c r="C316" s="8" t="s">
        <v>617</v>
      </c>
      <c r="D316" s="8">
        <v>2023</v>
      </c>
      <c r="E316" s="9">
        <v>2</v>
      </c>
      <c r="F316" s="9">
        <v>2</v>
      </c>
      <c r="G316" s="8">
        <v>0</v>
      </c>
      <c r="H316" s="10">
        <f t="shared" si="4"/>
        <v>0</v>
      </c>
      <c r="I316" s="8">
        <v>1154.1600000000001</v>
      </c>
      <c r="J316" s="8">
        <v>1154.1600000000001</v>
      </c>
      <c r="K316" s="8">
        <v>692.49</v>
      </c>
      <c r="L316" s="8" t="s">
        <v>6</v>
      </c>
    </row>
    <row r="317" spans="1:12" ht="25.5" customHeight="1">
      <c r="A317" s="7">
        <v>314</v>
      </c>
      <c r="B317" s="8" t="s">
        <v>618</v>
      </c>
      <c r="C317" s="8" t="s">
        <v>619</v>
      </c>
      <c r="D317" s="8">
        <v>2023</v>
      </c>
      <c r="E317" s="9">
        <v>5.83</v>
      </c>
      <c r="F317" s="9">
        <v>5.83</v>
      </c>
      <c r="G317" s="8">
        <v>0</v>
      </c>
      <c r="H317" s="10">
        <f t="shared" si="4"/>
        <v>0</v>
      </c>
      <c r="I317" s="8">
        <v>2655</v>
      </c>
      <c r="J317" s="8">
        <v>2655</v>
      </c>
      <c r="K317" s="8">
        <v>1593</v>
      </c>
      <c r="L317" s="8" t="s">
        <v>6</v>
      </c>
    </row>
    <row r="318" spans="1:12" ht="25.5" customHeight="1">
      <c r="A318" s="7">
        <v>315</v>
      </c>
      <c r="B318" s="8" t="s">
        <v>620</v>
      </c>
      <c r="C318" s="8" t="s">
        <v>621</v>
      </c>
      <c r="D318" s="8">
        <v>2023</v>
      </c>
      <c r="E318" s="9">
        <v>1</v>
      </c>
      <c r="F318" s="9">
        <v>1</v>
      </c>
      <c r="G318" s="8">
        <v>0</v>
      </c>
      <c r="H318" s="10">
        <f t="shared" si="4"/>
        <v>0</v>
      </c>
      <c r="I318" s="8">
        <v>456.36</v>
      </c>
      <c r="J318" s="8">
        <v>456.36</v>
      </c>
      <c r="K318" s="8">
        <v>273.81</v>
      </c>
      <c r="L318" s="8" t="s">
        <v>6</v>
      </c>
    </row>
    <row r="319" spans="1:12" ht="25.5" customHeight="1">
      <c r="A319" s="7">
        <v>316</v>
      </c>
      <c r="B319" s="8" t="s">
        <v>622</v>
      </c>
      <c r="C319" s="8" t="s">
        <v>623</v>
      </c>
      <c r="D319" s="8">
        <v>2023</v>
      </c>
      <c r="E319" s="9">
        <v>1</v>
      </c>
      <c r="F319" s="9">
        <v>1</v>
      </c>
      <c r="G319" s="8">
        <v>0</v>
      </c>
      <c r="H319" s="10">
        <f t="shared" si="4"/>
        <v>0</v>
      </c>
      <c r="I319" s="8">
        <v>456.36</v>
      </c>
      <c r="J319" s="8">
        <v>456.36</v>
      </c>
      <c r="K319" s="8">
        <v>273.81</v>
      </c>
      <c r="L319" s="8" t="s">
        <v>6</v>
      </c>
    </row>
    <row r="320" spans="1:12" ht="25.5" customHeight="1">
      <c r="A320" s="7">
        <v>317</v>
      </c>
      <c r="B320" s="8" t="s">
        <v>624</v>
      </c>
      <c r="C320" s="8" t="s">
        <v>625</v>
      </c>
      <c r="D320" s="8">
        <v>2023</v>
      </c>
      <c r="E320" s="9">
        <v>7</v>
      </c>
      <c r="F320" s="9">
        <v>7</v>
      </c>
      <c r="G320" s="8">
        <v>0</v>
      </c>
      <c r="H320" s="10">
        <f t="shared" si="4"/>
        <v>0</v>
      </c>
      <c r="I320" s="8">
        <v>3497.64</v>
      </c>
      <c r="J320" s="8">
        <v>3497.64</v>
      </c>
      <c r="K320" s="8">
        <v>2098.58</v>
      </c>
      <c r="L320" s="8" t="s">
        <v>6</v>
      </c>
    </row>
    <row r="321" spans="1:12" ht="25.5" customHeight="1">
      <c r="A321" s="7">
        <v>318</v>
      </c>
      <c r="B321" s="8" t="s">
        <v>626</v>
      </c>
      <c r="C321" s="8" t="s">
        <v>627</v>
      </c>
      <c r="D321" s="8">
        <v>2023</v>
      </c>
      <c r="E321" s="9">
        <v>8.25</v>
      </c>
      <c r="F321" s="9">
        <v>8.25</v>
      </c>
      <c r="G321" s="8">
        <v>0</v>
      </c>
      <c r="H321" s="10">
        <f t="shared" si="4"/>
        <v>0</v>
      </c>
      <c r="I321" s="8">
        <v>6863.85</v>
      </c>
      <c r="J321" s="8">
        <v>6863.85</v>
      </c>
      <c r="K321" s="8">
        <v>4118.3100000000004</v>
      </c>
      <c r="L321" s="8" t="s">
        <v>6</v>
      </c>
    </row>
    <row r="322" spans="1:12" ht="25.5" customHeight="1">
      <c r="A322" s="7">
        <v>319</v>
      </c>
      <c r="B322" s="8" t="s">
        <v>628</v>
      </c>
      <c r="C322" s="8" t="s">
        <v>629</v>
      </c>
      <c r="D322" s="8">
        <v>2023</v>
      </c>
      <c r="E322" s="9">
        <v>13.17</v>
      </c>
      <c r="F322" s="9">
        <v>13.17</v>
      </c>
      <c r="G322" s="8">
        <v>0</v>
      </c>
      <c r="H322" s="10">
        <f t="shared" si="4"/>
        <v>0</v>
      </c>
      <c r="I322" s="8">
        <v>5998.09</v>
      </c>
      <c r="J322" s="8">
        <v>5998.09</v>
      </c>
      <c r="K322" s="8">
        <v>3598.85</v>
      </c>
      <c r="L322" s="8" t="s">
        <v>6</v>
      </c>
    </row>
    <row r="323" spans="1:12" ht="25.5" customHeight="1">
      <c r="A323" s="7">
        <v>320</v>
      </c>
      <c r="B323" s="8" t="s">
        <v>630</v>
      </c>
      <c r="C323" s="8" t="s">
        <v>631</v>
      </c>
      <c r="D323" s="8">
        <v>2023</v>
      </c>
      <c r="E323" s="9">
        <v>12.33</v>
      </c>
      <c r="F323" s="9">
        <v>12.33</v>
      </c>
      <c r="G323" s="8">
        <v>0</v>
      </c>
      <c r="H323" s="10">
        <f t="shared" si="4"/>
        <v>0</v>
      </c>
      <c r="I323" s="8">
        <v>5764.85</v>
      </c>
      <c r="J323" s="8">
        <v>5764.85</v>
      </c>
      <c r="K323" s="8">
        <v>3458.91</v>
      </c>
      <c r="L323" s="8" t="s">
        <v>6</v>
      </c>
    </row>
    <row r="324" spans="1:12" ht="25.5" customHeight="1">
      <c r="A324" s="7">
        <v>321</v>
      </c>
      <c r="B324" s="8" t="s">
        <v>632</v>
      </c>
      <c r="C324" s="8" t="s">
        <v>633</v>
      </c>
      <c r="D324" s="8">
        <v>2023</v>
      </c>
      <c r="E324" s="9">
        <v>19.329999999999998</v>
      </c>
      <c r="F324" s="9">
        <v>19.329999999999998</v>
      </c>
      <c r="G324" s="8">
        <v>0</v>
      </c>
      <c r="H324" s="10">
        <f t="shared" si="4"/>
        <v>0</v>
      </c>
      <c r="I324" s="8">
        <v>8808.76</v>
      </c>
      <c r="J324" s="8">
        <v>8808.76</v>
      </c>
      <c r="K324" s="8">
        <v>5285.25</v>
      </c>
      <c r="L324" s="8" t="s">
        <v>6</v>
      </c>
    </row>
    <row r="325" spans="1:12" ht="25.5" customHeight="1">
      <c r="A325" s="7">
        <v>322</v>
      </c>
      <c r="B325" s="8" t="s">
        <v>634</v>
      </c>
      <c r="C325" s="8" t="s">
        <v>635</v>
      </c>
      <c r="D325" s="8">
        <v>2023</v>
      </c>
      <c r="E325" s="9">
        <v>9</v>
      </c>
      <c r="F325" s="9">
        <v>9</v>
      </c>
      <c r="G325" s="8">
        <v>0</v>
      </c>
      <c r="H325" s="10">
        <f t="shared" ref="H325:H364" si="5">G325/F325</f>
        <v>0</v>
      </c>
      <c r="I325" s="8">
        <v>6497.04</v>
      </c>
      <c r="J325" s="8">
        <v>6497.04</v>
      </c>
      <c r="K325" s="8">
        <v>3898.22</v>
      </c>
      <c r="L325" s="8" t="s">
        <v>6</v>
      </c>
    </row>
    <row r="326" spans="1:12" ht="25.5" customHeight="1">
      <c r="A326" s="7">
        <v>323</v>
      </c>
      <c r="B326" s="8" t="s">
        <v>636</v>
      </c>
      <c r="C326" s="8" t="s">
        <v>637</v>
      </c>
      <c r="D326" s="8">
        <v>2023</v>
      </c>
      <c r="E326" s="9">
        <v>29.42</v>
      </c>
      <c r="F326" s="9">
        <v>29.42</v>
      </c>
      <c r="G326" s="8">
        <v>0</v>
      </c>
      <c r="H326" s="10">
        <f t="shared" si="5"/>
        <v>0</v>
      </c>
      <c r="I326" s="8">
        <v>17041.11</v>
      </c>
      <c r="J326" s="8">
        <v>17041.11</v>
      </c>
      <c r="K326" s="8">
        <v>10224.66</v>
      </c>
      <c r="L326" s="8" t="s">
        <v>6</v>
      </c>
    </row>
    <row r="327" spans="1:12" ht="25.5" customHeight="1">
      <c r="A327" s="7">
        <v>324</v>
      </c>
      <c r="B327" s="8" t="s">
        <v>638</v>
      </c>
      <c r="C327" s="8" t="s">
        <v>639</v>
      </c>
      <c r="D327" s="8">
        <v>2023</v>
      </c>
      <c r="E327" s="9">
        <v>60.83</v>
      </c>
      <c r="F327" s="9">
        <v>60.83</v>
      </c>
      <c r="G327" s="8">
        <v>0</v>
      </c>
      <c r="H327" s="10">
        <f t="shared" si="5"/>
        <v>0</v>
      </c>
      <c r="I327" s="8">
        <v>68548.11</v>
      </c>
      <c r="J327" s="8">
        <v>68548.11</v>
      </c>
      <c r="K327" s="8">
        <v>41128.86</v>
      </c>
      <c r="L327" s="8" t="s">
        <v>6</v>
      </c>
    </row>
    <row r="328" spans="1:12" ht="25.5" customHeight="1">
      <c r="A328" s="7">
        <v>325</v>
      </c>
      <c r="B328" s="8" t="s">
        <v>640</v>
      </c>
      <c r="C328" s="8" t="s">
        <v>641</v>
      </c>
      <c r="D328" s="8">
        <v>2023</v>
      </c>
      <c r="E328" s="9">
        <v>5.17</v>
      </c>
      <c r="F328" s="9">
        <v>5.17</v>
      </c>
      <c r="G328" s="8">
        <v>0</v>
      </c>
      <c r="H328" s="10">
        <f t="shared" si="5"/>
        <v>0</v>
      </c>
      <c r="I328" s="8">
        <v>2350.7600000000002</v>
      </c>
      <c r="J328" s="8">
        <v>2350.7600000000002</v>
      </c>
      <c r="K328" s="8">
        <v>1410.45</v>
      </c>
      <c r="L328" s="8" t="s">
        <v>6</v>
      </c>
    </row>
    <row r="329" spans="1:12" ht="25.5" customHeight="1">
      <c r="A329" s="7">
        <v>326</v>
      </c>
      <c r="B329" s="8" t="s">
        <v>642</v>
      </c>
      <c r="C329" s="8" t="s">
        <v>643</v>
      </c>
      <c r="D329" s="8">
        <v>2023</v>
      </c>
      <c r="E329" s="9">
        <v>5.58</v>
      </c>
      <c r="F329" s="9">
        <v>5.58</v>
      </c>
      <c r="G329" s="8">
        <v>0</v>
      </c>
      <c r="H329" s="10">
        <f t="shared" si="5"/>
        <v>0</v>
      </c>
      <c r="I329" s="8">
        <v>2548.0100000000002</v>
      </c>
      <c r="J329" s="8">
        <v>2548.0100000000002</v>
      </c>
      <c r="K329" s="8">
        <v>1528.8</v>
      </c>
      <c r="L329" s="8" t="s">
        <v>6</v>
      </c>
    </row>
    <row r="330" spans="1:12" ht="25.5" customHeight="1">
      <c r="A330" s="7">
        <v>327</v>
      </c>
      <c r="B330" s="8" t="s">
        <v>644</v>
      </c>
      <c r="C330" s="8" t="s">
        <v>645</v>
      </c>
      <c r="D330" s="8">
        <v>2023</v>
      </c>
      <c r="E330" s="9">
        <v>168.08</v>
      </c>
      <c r="F330" s="9">
        <v>168.08</v>
      </c>
      <c r="G330" s="8">
        <v>2</v>
      </c>
      <c r="H330" s="10">
        <f t="shared" si="5"/>
        <v>1.1899095668729176E-2</v>
      </c>
      <c r="I330" s="8">
        <v>77132.25</v>
      </c>
      <c r="J330" s="8">
        <v>77132.25</v>
      </c>
      <c r="K330" s="8">
        <v>46279.35</v>
      </c>
      <c r="L330" s="8" t="s">
        <v>6</v>
      </c>
    </row>
    <row r="331" spans="1:12" ht="25.5" customHeight="1">
      <c r="A331" s="7">
        <v>328</v>
      </c>
      <c r="B331" s="8" t="s">
        <v>646</v>
      </c>
      <c r="C331" s="8" t="s">
        <v>647</v>
      </c>
      <c r="D331" s="8">
        <v>2023</v>
      </c>
      <c r="E331" s="9">
        <v>5.17</v>
      </c>
      <c r="F331" s="9">
        <v>5.17</v>
      </c>
      <c r="G331" s="8">
        <v>0</v>
      </c>
      <c r="H331" s="10">
        <f t="shared" si="5"/>
        <v>0</v>
      </c>
      <c r="I331" s="8">
        <v>2354.31</v>
      </c>
      <c r="J331" s="8">
        <v>2354.31</v>
      </c>
      <c r="K331" s="8">
        <v>1412.58</v>
      </c>
      <c r="L331" s="8" t="s">
        <v>6</v>
      </c>
    </row>
    <row r="332" spans="1:12" ht="25.5" customHeight="1">
      <c r="A332" s="7">
        <v>329</v>
      </c>
      <c r="B332" s="8" t="s">
        <v>648</v>
      </c>
      <c r="C332" s="8" t="s">
        <v>649</v>
      </c>
      <c r="D332" s="8">
        <v>2023</v>
      </c>
      <c r="E332" s="9">
        <v>25.33</v>
      </c>
      <c r="F332" s="9">
        <v>25.33</v>
      </c>
      <c r="G332" s="8">
        <v>0</v>
      </c>
      <c r="H332" s="10">
        <f t="shared" si="5"/>
        <v>0</v>
      </c>
      <c r="I332" s="8">
        <v>11522.07</v>
      </c>
      <c r="J332" s="8">
        <v>11522.07</v>
      </c>
      <c r="K332" s="8">
        <v>6913.24</v>
      </c>
      <c r="L332" s="8" t="s">
        <v>6</v>
      </c>
    </row>
    <row r="333" spans="1:12" ht="25.5" customHeight="1">
      <c r="A333" s="7">
        <v>330</v>
      </c>
      <c r="B333" s="8" t="s">
        <v>650</v>
      </c>
      <c r="C333" s="8" t="s">
        <v>651</v>
      </c>
      <c r="D333" s="8">
        <v>2023</v>
      </c>
      <c r="E333" s="9">
        <v>22.5</v>
      </c>
      <c r="F333" s="9">
        <v>22.5</v>
      </c>
      <c r="G333" s="8">
        <v>0</v>
      </c>
      <c r="H333" s="10">
        <f t="shared" si="5"/>
        <v>0</v>
      </c>
      <c r="I333" s="8">
        <v>10411.74</v>
      </c>
      <c r="J333" s="8">
        <v>10411.74</v>
      </c>
      <c r="K333" s="8">
        <v>6247.04</v>
      </c>
      <c r="L333" s="8" t="s">
        <v>6</v>
      </c>
    </row>
    <row r="334" spans="1:12" ht="25.5" customHeight="1">
      <c r="A334" s="7">
        <v>331</v>
      </c>
      <c r="B334" s="8" t="s">
        <v>652</v>
      </c>
      <c r="C334" s="8" t="s">
        <v>653</v>
      </c>
      <c r="D334" s="8">
        <v>2023</v>
      </c>
      <c r="E334" s="9">
        <v>3</v>
      </c>
      <c r="F334" s="9">
        <v>3</v>
      </c>
      <c r="G334" s="8">
        <v>0</v>
      </c>
      <c r="H334" s="10">
        <f t="shared" si="5"/>
        <v>0</v>
      </c>
      <c r="I334" s="8">
        <v>1998.6</v>
      </c>
      <c r="J334" s="8">
        <v>1998.6</v>
      </c>
      <c r="K334" s="8">
        <v>1199.1600000000001</v>
      </c>
      <c r="L334" s="8" t="s">
        <v>6</v>
      </c>
    </row>
    <row r="335" spans="1:12" ht="25.5" customHeight="1">
      <c r="A335" s="7">
        <v>332</v>
      </c>
      <c r="B335" s="8" t="s">
        <v>654</v>
      </c>
      <c r="C335" s="8" t="s">
        <v>655</v>
      </c>
      <c r="D335" s="8">
        <v>2023</v>
      </c>
      <c r="E335" s="9">
        <v>3.25</v>
      </c>
      <c r="F335" s="9">
        <v>3.25</v>
      </c>
      <c r="G335" s="8">
        <v>0</v>
      </c>
      <c r="H335" s="10">
        <f t="shared" si="5"/>
        <v>0</v>
      </c>
      <c r="I335" s="8">
        <v>1755.36</v>
      </c>
      <c r="J335" s="8">
        <v>1755.36</v>
      </c>
      <c r="K335" s="8">
        <v>1053.21</v>
      </c>
      <c r="L335" s="8" t="s">
        <v>6</v>
      </c>
    </row>
    <row r="336" spans="1:12" ht="25.5" customHeight="1">
      <c r="A336" s="7">
        <v>333</v>
      </c>
      <c r="B336" s="8" t="s">
        <v>656</v>
      </c>
      <c r="C336" s="8" t="s">
        <v>657</v>
      </c>
      <c r="D336" s="8">
        <v>2023</v>
      </c>
      <c r="E336" s="9">
        <v>3</v>
      </c>
      <c r="F336" s="9">
        <v>3</v>
      </c>
      <c r="G336" s="8">
        <v>0</v>
      </c>
      <c r="H336" s="10">
        <f t="shared" si="5"/>
        <v>0</v>
      </c>
      <c r="I336" s="8">
        <v>1369.08</v>
      </c>
      <c r="J336" s="8">
        <v>1369.08</v>
      </c>
      <c r="K336" s="8">
        <v>821.44</v>
      </c>
      <c r="L336" s="8" t="s">
        <v>6</v>
      </c>
    </row>
    <row r="337" spans="1:12" ht="25.5" customHeight="1">
      <c r="A337" s="7">
        <v>334</v>
      </c>
      <c r="B337" s="8" t="s">
        <v>658</v>
      </c>
      <c r="C337" s="8" t="s">
        <v>659</v>
      </c>
      <c r="D337" s="8">
        <v>2023</v>
      </c>
      <c r="E337" s="9">
        <v>12.08</v>
      </c>
      <c r="F337" s="9">
        <v>12.08</v>
      </c>
      <c r="G337" s="8">
        <v>0</v>
      </c>
      <c r="H337" s="10">
        <f t="shared" si="5"/>
        <v>0</v>
      </c>
      <c r="I337" s="8">
        <v>5763.48</v>
      </c>
      <c r="J337" s="8">
        <v>5763.48</v>
      </c>
      <c r="K337" s="8">
        <v>3458.08</v>
      </c>
      <c r="L337" s="8" t="s">
        <v>6</v>
      </c>
    </row>
    <row r="338" spans="1:12" ht="25.5" customHeight="1">
      <c r="A338" s="7">
        <v>335</v>
      </c>
      <c r="B338" s="8" t="s">
        <v>660</v>
      </c>
      <c r="C338" s="8" t="s">
        <v>661</v>
      </c>
      <c r="D338" s="8">
        <v>2023</v>
      </c>
      <c r="E338" s="9">
        <v>3.67</v>
      </c>
      <c r="F338" s="9">
        <v>3.67</v>
      </c>
      <c r="G338" s="8">
        <v>0</v>
      </c>
      <c r="H338" s="10">
        <f t="shared" si="5"/>
        <v>0</v>
      </c>
      <c r="I338" s="8">
        <v>1673.32</v>
      </c>
      <c r="J338" s="8">
        <v>1673.32</v>
      </c>
      <c r="K338" s="8">
        <v>1003.99</v>
      </c>
      <c r="L338" s="8" t="s">
        <v>6</v>
      </c>
    </row>
    <row r="339" spans="1:12" ht="25.5" customHeight="1">
      <c r="A339" s="7">
        <v>336</v>
      </c>
      <c r="B339" s="8" t="s">
        <v>662</v>
      </c>
      <c r="C339" s="8" t="s">
        <v>663</v>
      </c>
      <c r="D339" s="8">
        <v>2023</v>
      </c>
      <c r="E339" s="9">
        <v>4.83</v>
      </c>
      <c r="F339" s="9">
        <v>4.83</v>
      </c>
      <c r="G339" s="8">
        <v>0</v>
      </c>
      <c r="H339" s="10">
        <f t="shared" si="5"/>
        <v>0</v>
      </c>
      <c r="I339" s="8">
        <v>2205.7399999999998</v>
      </c>
      <c r="J339" s="8">
        <v>2205.7399999999998</v>
      </c>
      <c r="K339" s="8">
        <v>1323.44</v>
      </c>
      <c r="L339" s="8" t="s">
        <v>6</v>
      </c>
    </row>
    <row r="340" spans="1:12" ht="25.5" customHeight="1">
      <c r="A340" s="7">
        <v>337</v>
      </c>
      <c r="B340" s="8" t="s">
        <v>664</v>
      </c>
      <c r="C340" s="8" t="s">
        <v>665</v>
      </c>
      <c r="D340" s="8">
        <v>2023</v>
      </c>
      <c r="E340" s="9">
        <v>6</v>
      </c>
      <c r="F340" s="9">
        <v>6</v>
      </c>
      <c r="G340" s="8">
        <v>0</v>
      </c>
      <c r="H340" s="10">
        <f t="shared" si="5"/>
        <v>0</v>
      </c>
      <c r="I340" s="8">
        <v>5768.52</v>
      </c>
      <c r="J340" s="8">
        <v>5768.52</v>
      </c>
      <c r="K340" s="8">
        <v>1730.55</v>
      </c>
      <c r="L340" s="8" t="s">
        <v>21</v>
      </c>
    </row>
    <row r="341" spans="1:12" ht="25.5" customHeight="1">
      <c r="A341" s="7">
        <v>338</v>
      </c>
      <c r="B341" s="8" t="s">
        <v>666</v>
      </c>
      <c r="C341" s="8" t="s">
        <v>667</v>
      </c>
      <c r="D341" s="8">
        <v>2023</v>
      </c>
      <c r="E341" s="9">
        <v>2</v>
      </c>
      <c r="F341" s="9">
        <v>2</v>
      </c>
      <c r="G341" s="8">
        <v>0</v>
      </c>
      <c r="H341" s="10">
        <f t="shared" si="5"/>
        <v>0</v>
      </c>
      <c r="I341" s="8">
        <v>912.72</v>
      </c>
      <c r="J341" s="8">
        <v>912.72</v>
      </c>
      <c r="K341" s="8">
        <v>547.63</v>
      </c>
      <c r="L341" s="8" t="s">
        <v>6</v>
      </c>
    </row>
    <row r="342" spans="1:12" ht="25.5" customHeight="1">
      <c r="A342" s="7">
        <v>339</v>
      </c>
      <c r="B342" s="8" t="s">
        <v>668</v>
      </c>
      <c r="C342" s="8" t="s">
        <v>669</v>
      </c>
      <c r="D342" s="8">
        <v>2023</v>
      </c>
      <c r="E342" s="9">
        <v>48.33</v>
      </c>
      <c r="F342" s="9">
        <v>48.33</v>
      </c>
      <c r="G342" s="8">
        <v>0</v>
      </c>
      <c r="H342" s="10">
        <f t="shared" si="5"/>
        <v>0</v>
      </c>
      <c r="I342" s="8">
        <v>38186.480000000003</v>
      </c>
      <c r="J342" s="8">
        <v>38186.480000000003</v>
      </c>
      <c r="K342" s="8">
        <v>22911.88</v>
      </c>
      <c r="L342" s="8" t="s">
        <v>6</v>
      </c>
    </row>
    <row r="343" spans="1:12" ht="25.5" customHeight="1">
      <c r="A343" s="7">
        <v>340</v>
      </c>
      <c r="B343" s="8" t="s">
        <v>670</v>
      </c>
      <c r="C343" s="8" t="s">
        <v>671</v>
      </c>
      <c r="D343" s="8">
        <v>2023</v>
      </c>
      <c r="E343" s="9">
        <v>25.83</v>
      </c>
      <c r="F343" s="9">
        <v>25.83</v>
      </c>
      <c r="G343" s="8">
        <v>3</v>
      </c>
      <c r="H343" s="10">
        <f t="shared" si="5"/>
        <v>0.11614401858304298</v>
      </c>
      <c r="I343" s="8">
        <v>12211.46</v>
      </c>
      <c r="J343" s="8">
        <v>12211.46</v>
      </c>
      <c r="K343" s="8">
        <v>7326.87</v>
      </c>
      <c r="L343" s="8" t="s">
        <v>6</v>
      </c>
    </row>
    <row r="344" spans="1:12" ht="25.5" customHeight="1">
      <c r="A344" s="7">
        <v>341</v>
      </c>
      <c r="B344" s="8" t="s">
        <v>672</v>
      </c>
      <c r="C344" s="8" t="s">
        <v>673</v>
      </c>
      <c r="D344" s="8">
        <v>2023</v>
      </c>
      <c r="E344" s="9">
        <v>6.92</v>
      </c>
      <c r="F344" s="9">
        <v>6.92</v>
      </c>
      <c r="G344" s="8">
        <v>0</v>
      </c>
      <c r="H344" s="10">
        <f t="shared" si="5"/>
        <v>0</v>
      </c>
      <c r="I344" s="8">
        <v>3257.35</v>
      </c>
      <c r="J344" s="8">
        <v>3257.35</v>
      </c>
      <c r="K344" s="8">
        <v>1954.41</v>
      </c>
      <c r="L344" s="8" t="s">
        <v>6</v>
      </c>
    </row>
    <row r="345" spans="1:12" ht="25.5" customHeight="1">
      <c r="A345" s="7">
        <v>342</v>
      </c>
      <c r="B345" s="8" t="s">
        <v>674</v>
      </c>
      <c r="C345" s="8" t="s">
        <v>675</v>
      </c>
      <c r="D345" s="8">
        <v>2023</v>
      </c>
      <c r="E345" s="9">
        <v>6</v>
      </c>
      <c r="F345" s="9">
        <v>6</v>
      </c>
      <c r="G345" s="8">
        <v>0</v>
      </c>
      <c r="H345" s="10">
        <f t="shared" si="5"/>
        <v>0</v>
      </c>
      <c r="I345" s="8">
        <v>3025.44</v>
      </c>
      <c r="J345" s="8">
        <v>3025.44</v>
      </c>
      <c r="K345" s="8">
        <v>1815.26</v>
      </c>
      <c r="L345" s="8" t="s">
        <v>6</v>
      </c>
    </row>
    <row r="346" spans="1:12" ht="25.5" customHeight="1">
      <c r="A346" s="7">
        <v>343</v>
      </c>
      <c r="B346" s="8" t="s">
        <v>676</v>
      </c>
      <c r="C346" s="8" t="s">
        <v>677</v>
      </c>
      <c r="D346" s="8">
        <v>2023</v>
      </c>
      <c r="E346" s="9">
        <v>10</v>
      </c>
      <c r="F346" s="9">
        <v>10</v>
      </c>
      <c r="G346" s="8">
        <v>0</v>
      </c>
      <c r="H346" s="10">
        <f t="shared" si="5"/>
        <v>0</v>
      </c>
      <c r="I346" s="8">
        <v>4563.6000000000004</v>
      </c>
      <c r="J346" s="8">
        <v>4563.6000000000004</v>
      </c>
      <c r="K346" s="8">
        <v>2738.16</v>
      </c>
      <c r="L346" s="8" t="s">
        <v>6</v>
      </c>
    </row>
    <row r="347" spans="1:12" ht="25.5" customHeight="1">
      <c r="A347" s="7">
        <v>344</v>
      </c>
      <c r="B347" s="8" t="s">
        <v>678</v>
      </c>
      <c r="C347" s="8" t="s">
        <v>679</v>
      </c>
      <c r="D347" s="8">
        <v>2023</v>
      </c>
      <c r="E347" s="9">
        <v>9.33</v>
      </c>
      <c r="F347" s="9">
        <v>9.33</v>
      </c>
      <c r="G347" s="8">
        <v>0</v>
      </c>
      <c r="H347" s="10">
        <f t="shared" si="5"/>
        <v>0</v>
      </c>
      <c r="I347" s="8">
        <v>4245.16</v>
      </c>
      <c r="J347" s="8">
        <v>4245.16</v>
      </c>
      <c r="K347" s="8">
        <v>2547.09</v>
      </c>
      <c r="L347" s="8" t="s">
        <v>6</v>
      </c>
    </row>
    <row r="348" spans="1:12" ht="25.5" customHeight="1">
      <c r="A348" s="7">
        <v>345</v>
      </c>
      <c r="B348" s="8" t="s">
        <v>680</v>
      </c>
      <c r="C348" s="8" t="s">
        <v>681</v>
      </c>
      <c r="D348" s="8">
        <v>2023</v>
      </c>
      <c r="E348" s="9">
        <v>6.42</v>
      </c>
      <c r="F348" s="9">
        <v>6.42</v>
      </c>
      <c r="G348" s="8">
        <v>0</v>
      </c>
      <c r="H348" s="10">
        <f t="shared" si="5"/>
        <v>0</v>
      </c>
      <c r="I348" s="8">
        <v>2907.01</v>
      </c>
      <c r="J348" s="8">
        <v>2907.01</v>
      </c>
      <c r="K348" s="8">
        <v>1744.2</v>
      </c>
      <c r="L348" s="8" t="s">
        <v>6</v>
      </c>
    </row>
    <row r="349" spans="1:12" ht="25.5" customHeight="1">
      <c r="A349" s="7">
        <v>346</v>
      </c>
      <c r="B349" s="8" t="s">
        <v>682</v>
      </c>
      <c r="C349" s="8" t="s">
        <v>683</v>
      </c>
      <c r="D349" s="8">
        <v>2023</v>
      </c>
      <c r="E349" s="9">
        <v>4</v>
      </c>
      <c r="F349" s="9">
        <v>4</v>
      </c>
      <c r="G349" s="8">
        <v>0</v>
      </c>
      <c r="H349" s="10">
        <f t="shared" si="5"/>
        <v>0</v>
      </c>
      <c r="I349" s="8">
        <v>1825.44</v>
      </c>
      <c r="J349" s="8">
        <v>1825.44</v>
      </c>
      <c r="K349" s="8">
        <v>1095.26</v>
      </c>
      <c r="L349" s="8" t="s">
        <v>6</v>
      </c>
    </row>
    <row r="350" spans="1:12" ht="25.5" customHeight="1">
      <c r="A350" s="7">
        <v>347</v>
      </c>
      <c r="B350" s="8" t="s">
        <v>725</v>
      </c>
      <c r="C350" s="8" t="s">
        <v>684</v>
      </c>
      <c r="D350" s="8">
        <v>2023</v>
      </c>
      <c r="E350" s="9">
        <v>10.83</v>
      </c>
      <c r="F350" s="9">
        <v>10.83</v>
      </c>
      <c r="G350" s="8">
        <v>0</v>
      </c>
      <c r="H350" s="10">
        <f t="shared" si="5"/>
        <v>0</v>
      </c>
      <c r="I350" s="8">
        <v>4943.8999999999996</v>
      </c>
      <c r="J350" s="8">
        <v>4943.8999999999996</v>
      </c>
      <c r="K350" s="8">
        <v>2966.34</v>
      </c>
      <c r="L350" s="8" t="s">
        <v>719</v>
      </c>
    </row>
    <row r="351" spans="1:12" ht="25.5" customHeight="1">
      <c r="A351" s="7">
        <v>348</v>
      </c>
      <c r="B351" s="8" t="s">
        <v>685</v>
      </c>
      <c r="C351" s="8" t="s">
        <v>686</v>
      </c>
      <c r="D351" s="8">
        <v>2023</v>
      </c>
      <c r="E351" s="9">
        <v>3.58</v>
      </c>
      <c r="F351" s="9">
        <v>3.58</v>
      </c>
      <c r="G351" s="8">
        <v>0</v>
      </c>
      <c r="H351" s="10">
        <f t="shared" si="5"/>
        <v>0</v>
      </c>
      <c r="I351" s="8">
        <v>1778.93</v>
      </c>
      <c r="J351" s="8">
        <v>1778.93</v>
      </c>
      <c r="K351" s="8">
        <v>1067.3499999999999</v>
      </c>
      <c r="L351" s="8" t="s">
        <v>6</v>
      </c>
    </row>
    <row r="352" spans="1:12" ht="25.5" customHeight="1">
      <c r="A352" s="7">
        <v>349</v>
      </c>
      <c r="B352" s="8" t="s">
        <v>687</v>
      </c>
      <c r="C352" s="8" t="s">
        <v>688</v>
      </c>
      <c r="D352" s="8">
        <v>2023</v>
      </c>
      <c r="E352" s="9">
        <v>28.08</v>
      </c>
      <c r="F352" s="9">
        <v>28.08</v>
      </c>
      <c r="G352" s="8">
        <v>1</v>
      </c>
      <c r="H352" s="10">
        <f t="shared" si="5"/>
        <v>3.5612535612535613E-2</v>
      </c>
      <c r="I352" s="8">
        <v>12784.16</v>
      </c>
      <c r="J352" s="8">
        <v>12784.16</v>
      </c>
      <c r="K352" s="8">
        <v>7670.49</v>
      </c>
      <c r="L352" s="8" t="s">
        <v>6</v>
      </c>
    </row>
    <row r="353" spans="1:12" ht="25.5" customHeight="1">
      <c r="A353" s="7">
        <v>350</v>
      </c>
      <c r="B353" s="8" t="s">
        <v>689</v>
      </c>
      <c r="C353" s="8" t="s">
        <v>690</v>
      </c>
      <c r="D353" s="8">
        <v>2023</v>
      </c>
      <c r="E353" s="9">
        <v>11</v>
      </c>
      <c r="F353" s="9">
        <v>11</v>
      </c>
      <c r="G353" s="8">
        <v>0</v>
      </c>
      <c r="H353" s="10">
        <f t="shared" si="5"/>
        <v>0</v>
      </c>
      <c r="I353" s="8">
        <v>5019.96</v>
      </c>
      <c r="J353" s="8">
        <v>5019.96</v>
      </c>
      <c r="K353" s="8">
        <v>3011.97</v>
      </c>
      <c r="L353" s="8" t="s">
        <v>6</v>
      </c>
    </row>
    <row r="354" spans="1:12" ht="25.5" customHeight="1">
      <c r="A354" s="7">
        <v>351</v>
      </c>
      <c r="B354" s="8" t="s">
        <v>691</v>
      </c>
      <c r="C354" s="8" t="s">
        <v>692</v>
      </c>
      <c r="D354" s="8">
        <v>2023</v>
      </c>
      <c r="E354" s="9">
        <v>1</v>
      </c>
      <c r="F354" s="9">
        <v>1</v>
      </c>
      <c r="G354" s="8">
        <v>0</v>
      </c>
      <c r="H354" s="10">
        <f t="shared" si="5"/>
        <v>0</v>
      </c>
      <c r="I354" s="8">
        <v>456.36</v>
      </c>
      <c r="J354" s="8">
        <v>456.36</v>
      </c>
      <c r="K354" s="8">
        <v>273.81</v>
      </c>
      <c r="L354" s="8" t="s">
        <v>6</v>
      </c>
    </row>
    <row r="355" spans="1:12" ht="25.5" customHeight="1">
      <c r="A355" s="7">
        <v>352</v>
      </c>
      <c r="B355" s="8" t="s">
        <v>693</v>
      </c>
      <c r="C355" s="8" t="s">
        <v>694</v>
      </c>
      <c r="D355" s="8">
        <v>2023</v>
      </c>
      <c r="E355" s="9">
        <v>6.25</v>
      </c>
      <c r="F355" s="9">
        <v>6.25</v>
      </c>
      <c r="G355" s="8">
        <v>0</v>
      </c>
      <c r="H355" s="10">
        <f t="shared" si="5"/>
        <v>0</v>
      </c>
      <c r="I355" s="8">
        <v>2852.25</v>
      </c>
      <c r="J355" s="8">
        <v>2852.25</v>
      </c>
      <c r="K355" s="8">
        <v>1711.35</v>
      </c>
      <c r="L355" s="8" t="s">
        <v>6</v>
      </c>
    </row>
    <row r="356" spans="1:12" ht="25.5" customHeight="1">
      <c r="A356" s="7">
        <v>353</v>
      </c>
      <c r="B356" s="8" t="s">
        <v>695</v>
      </c>
      <c r="C356" s="8" t="s">
        <v>696</v>
      </c>
      <c r="D356" s="8">
        <v>2023</v>
      </c>
      <c r="E356" s="9">
        <v>7.5</v>
      </c>
      <c r="F356" s="9">
        <v>7.5</v>
      </c>
      <c r="G356" s="8">
        <v>0</v>
      </c>
      <c r="H356" s="10">
        <f t="shared" si="5"/>
        <v>0</v>
      </c>
      <c r="I356" s="8">
        <v>3446.4</v>
      </c>
      <c r="J356" s="8">
        <v>3446.4</v>
      </c>
      <c r="K356" s="8">
        <v>2067.84</v>
      </c>
      <c r="L356" s="8" t="s">
        <v>6</v>
      </c>
    </row>
    <row r="357" spans="1:12" ht="25.5" customHeight="1">
      <c r="A357" s="7">
        <v>354</v>
      </c>
      <c r="B357" s="8" t="s">
        <v>697</v>
      </c>
      <c r="C357" s="8" t="s">
        <v>698</v>
      </c>
      <c r="D357" s="8">
        <v>2023</v>
      </c>
      <c r="E357" s="9">
        <v>50</v>
      </c>
      <c r="F357" s="9">
        <v>50</v>
      </c>
      <c r="G357" s="8">
        <v>0</v>
      </c>
      <c r="H357" s="10">
        <f t="shared" si="5"/>
        <v>0</v>
      </c>
      <c r="I357" s="8">
        <v>23176.74</v>
      </c>
      <c r="J357" s="8">
        <v>23176.74</v>
      </c>
      <c r="K357" s="8">
        <v>13906.04</v>
      </c>
      <c r="L357" s="8" t="s">
        <v>6</v>
      </c>
    </row>
    <row r="358" spans="1:12" ht="25.5" customHeight="1">
      <c r="A358" s="7">
        <v>355</v>
      </c>
      <c r="B358" s="8" t="s">
        <v>699</v>
      </c>
      <c r="C358" s="8" t="s">
        <v>700</v>
      </c>
      <c r="D358" s="8">
        <v>2023</v>
      </c>
      <c r="E358" s="9">
        <v>603</v>
      </c>
      <c r="F358" s="9">
        <v>603</v>
      </c>
      <c r="G358" s="8">
        <v>0</v>
      </c>
      <c r="H358" s="10">
        <f t="shared" si="5"/>
        <v>0</v>
      </c>
      <c r="I358" s="8">
        <v>340271.27</v>
      </c>
      <c r="J358" s="8">
        <v>340271.27</v>
      </c>
      <c r="K358" s="8">
        <v>204162.76</v>
      </c>
      <c r="L358" s="8" t="s">
        <v>6</v>
      </c>
    </row>
    <row r="359" spans="1:12" ht="25.5" customHeight="1">
      <c r="A359" s="7">
        <v>356</v>
      </c>
      <c r="B359" s="8" t="s">
        <v>701</v>
      </c>
      <c r="C359" s="8" t="s">
        <v>702</v>
      </c>
      <c r="D359" s="8">
        <v>2023</v>
      </c>
      <c r="E359" s="9">
        <v>14</v>
      </c>
      <c r="F359" s="9">
        <v>14</v>
      </c>
      <c r="G359" s="8">
        <v>0</v>
      </c>
      <c r="H359" s="10">
        <f t="shared" si="5"/>
        <v>0</v>
      </c>
      <c r="I359" s="8">
        <v>6813.26</v>
      </c>
      <c r="J359" s="8">
        <v>6813.26</v>
      </c>
      <c r="K359" s="8">
        <v>4087.95</v>
      </c>
      <c r="L359" s="8" t="s">
        <v>6</v>
      </c>
    </row>
    <row r="360" spans="1:12" ht="25.5" customHeight="1">
      <c r="A360" s="7">
        <v>357</v>
      </c>
      <c r="B360" s="8" t="s">
        <v>703</v>
      </c>
      <c r="C360" s="8" t="s">
        <v>704</v>
      </c>
      <c r="D360" s="8">
        <v>2023</v>
      </c>
      <c r="E360" s="9">
        <v>16</v>
      </c>
      <c r="F360" s="9">
        <v>16</v>
      </c>
      <c r="G360" s="8">
        <v>0</v>
      </c>
      <c r="H360" s="10">
        <f t="shared" si="5"/>
        <v>0</v>
      </c>
      <c r="I360" s="8">
        <v>7831</v>
      </c>
      <c r="J360" s="8">
        <v>7831</v>
      </c>
      <c r="K360" s="8">
        <v>4698.6000000000004</v>
      </c>
      <c r="L360" s="8" t="s">
        <v>6</v>
      </c>
    </row>
    <row r="361" spans="1:12" ht="25.5" customHeight="1">
      <c r="A361" s="7">
        <v>358</v>
      </c>
      <c r="B361" s="8" t="s">
        <v>705</v>
      </c>
      <c r="C361" s="8" t="s">
        <v>706</v>
      </c>
      <c r="D361" s="8">
        <v>2023</v>
      </c>
      <c r="E361" s="9">
        <v>70</v>
      </c>
      <c r="F361" s="9">
        <v>70</v>
      </c>
      <c r="G361" s="8">
        <v>1</v>
      </c>
      <c r="H361" s="10">
        <f t="shared" si="5"/>
        <v>1.4285714285714285E-2</v>
      </c>
      <c r="I361" s="8">
        <v>32291.439999999999</v>
      </c>
      <c r="J361" s="8">
        <v>32291.439999999999</v>
      </c>
      <c r="K361" s="8">
        <v>19374.86</v>
      </c>
      <c r="L361" s="8" t="s">
        <v>6</v>
      </c>
    </row>
    <row r="362" spans="1:12" ht="25.5" customHeight="1">
      <c r="A362" s="7">
        <v>359</v>
      </c>
      <c r="B362" s="8" t="s">
        <v>707</v>
      </c>
      <c r="C362" s="8" t="s">
        <v>708</v>
      </c>
      <c r="D362" s="8">
        <v>2023</v>
      </c>
      <c r="E362" s="9">
        <v>101</v>
      </c>
      <c r="F362" s="9">
        <v>101</v>
      </c>
      <c r="G362" s="8">
        <v>0</v>
      </c>
      <c r="H362" s="10">
        <f t="shared" si="5"/>
        <v>0</v>
      </c>
      <c r="I362" s="8">
        <v>46293.65</v>
      </c>
      <c r="J362" s="8">
        <v>46293.65</v>
      </c>
      <c r="K362" s="8">
        <v>27776.19</v>
      </c>
      <c r="L362" s="8" t="s">
        <v>6</v>
      </c>
    </row>
    <row r="363" spans="1:12" ht="25.5" customHeight="1">
      <c r="A363" s="7">
        <v>360</v>
      </c>
      <c r="B363" s="8" t="s">
        <v>709</v>
      </c>
      <c r="C363" s="8" t="s">
        <v>710</v>
      </c>
      <c r="D363" s="8">
        <v>2023</v>
      </c>
      <c r="E363" s="9">
        <v>13</v>
      </c>
      <c r="F363" s="9">
        <v>13</v>
      </c>
      <c r="G363" s="8">
        <v>0</v>
      </c>
      <c r="H363" s="10">
        <f t="shared" si="5"/>
        <v>0</v>
      </c>
      <c r="I363" s="8">
        <v>6517.55</v>
      </c>
      <c r="J363" s="8">
        <v>6517.55</v>
      </c>
      <c r="K363" s="8">
        <v>3910.53</v>
      </c>
      <c r="L363" s="8" t="s">
        <v>6</v>
      </c>
    </row>
    <row r="364" spans="1:12" ht="25.5" customHeight="1">
      <c r="A364" s="7">
        <v>361</v>
      </c>
      <c r="B364" s="8" t="s">
        <v>711</v>
      </c>
      <c r="C364" s="8" t="s">
        <v>712</v>
      </c>
      <c r="D364" s="8">
        <v>2023</v>
      </c>
      <c r="E364" s="9">
        <v>8.5</v>
      </c>
      <c r="F364" s="9">
        <v>8.5</v>
      </c>
      <c r="G364" s="8">
        <v>0</v>
      </c>
      <c r="H364" s="10">
        <f t="shared" si="5"/>
        <v>0</v>
      </c>
      <c r="I364" s="8">
        <v>3879.06</v>
      </c>
      <c r="J364" s="8">
        <v>3879.06</v>
      </c>
      <c r="K364" s="8">
        <v>2327.4299999999998</v>
      </c>
      <c r="L364" s="8" t="s">
        <v>6</v>
      </c>
    </row>
  </sheetData>
  <autoFilter ref="L1:L364"/>
  <mergeCells count="1">
    <mergeCell ref="A1:L2"/>
  </mergeCells>
  <phoneticPr fontId="1" type="noConversion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2024-01-08T08:54:26Z</dcterms:created>
  <dcterms:modified xsi:type="dcterms:W3CDTF">2024-01-09T01:20:54Z</dcterms:modified>
</cp:coreProperties>
</file>